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<sst xmlns="http://schemas.openxmlformats.org/spreadsheetml/2006/main" count="443" uniqueCount="270">
  <si>
    <t>福建省职业培训“见证补贴”2026第四批人员名单信息情况表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</si>
  <si>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</si>
  <si>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</si>
  <si>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</si>
  <si>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</si>
  <si>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</si>
  <si>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</si>
  <si>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</si>
  <si>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</si>
  <si>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</si>
  <si>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</si>
  <si>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</si>
  <si>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</si>
  <si>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Y0000**********3000995</t>
  </si>
  <si>
    <t>蔡瑾贤</t>
  </si>
  <si>
    <t>35062**********028</t>
  </si>
  <si>
    <t>职业技能等级证书</t>
  </si>
  <si>
    <t>全媒体运营师</t>
  </si>
  <si>
    <t>三级</t>
  </si>
  <si>
    <t>2025年11月13日</t>
  </si>
  <si>
    <t>阳光学院</t>
  </si>
  <si>
    <t>2026年03月31日</t>
  </si>
  <si>
    <t>2</t>
  </si>
  <si>
    <t>S0000**********3000785</t>
  </si>
  <si>
    <t>翁娟丽</t>
  </si>
  <si>
    <t>35010**********722</t>
  </si>
  <si>
    <t>健康管理师</t>
  </si>
  <si>
    <t>2026年02月06日</t>
  </si>
  <si>
    <t>福建省人才发展集团有限公司</t>
  </si>
  <si>
    <t>3</t>
  </si>
  <si>
    <t>S0000**********4000632</t>
  </si>
  <si>
    <t>陈青彬</t>
  </si>
  <si>
    <t>35032**********920</t>
  </si>
  <si>
    <t>企业人力资源管理师</t>
  </si>
  <si>
    <t>四级</t>
  </si>
  <si>
    <t>2025年11月20日</t>
  </si>
  <si>
    <t>4</t>
  </si>
  <si>
    <t>S0000**********3000777</t>
  </si>
  <si>
    <t>黄心铖</t>
  </si>
  <si>
    <t>35011**********439</t>
  </si>
  <si>
    <t>营养师</t>
  </si>
  <si>
    <t>2026年03月30日</t>
  </si>
  <si>
    <t>5</t>
  </si>
  <si>
    <t>S0000**********3009531</t>
  </si>
  <si>
    <t>罗佳凌</t>
  </si>
  <si>
    <t>35048**********025</t>
  </si>
  <si>
    <t>供应链管理师</t>
  </si>
  <si>
    <t>6</t>
  </si>
  <si>
    <t>S0000**********5000035</t>
  </si>
  <si>
    <t>关雅秋</t>
  </si>
  <si>
    <t>35222**********529</t>
  </si>
  <si>
    <t>养老护理员</t>
  </si>
  <si>
    <t>五级</t>
  </si>
  <si>
    <t>2026年03月03日</t>
  </si>
  <si>
    <t>福建省职业培训和技工教育协会</t>
  </si>
  <si>
    <t>2026年03月29日</t>
  </si>
  <si>
    <t>7</t>
  </si>
  <si>
    <t>S0000**********2000067</t>
  </si>
  <si>
    <t>林杭</t>
  </si>
  <si>
    <t>35012**********741</t>
  </si>
  <si>
    <t>劳动关系协调师</t>
  </si>
  <si>
    <t>二级</t>
  </si>
  <si>
    <t>2026年03月27日</t>
  </si>
  <si>
    <t>8</t>
  </si>
  <si>
    <t>S0000**********5000001</t>
  </si>
  <si>
    <t>陈晨军</t>
  </si>
  <si>
    <t>35012**********815</t>
  </si>
  <si>
    <t>电工</t>
  </si>
  <si>
    <t>2025年07月15日</t>
  </si>
  <si>
    <t>福州第一技师学院</t>
  </si>
  <si>
    <t>2026年03月26日</t>
  </si>
  <si>
    <t>9</t>
  </si>
  <si>
    <t>S0000**********3001457</t>
  </si>
  <si>
    <t>黄鸿婷</t>
  </si>
  <si>
    <t>35010**********443</t>
  </si>
  <si>
    <t>老年人能力评估师</t>
  </si>
  <si>
    <t>2026年03月06日</t>
  </si>
  <si>
    <t>10</t>
  </si>
  <si>
    <t>S0000**********3000217</t>
  </si>
  <si>
    <t>赵丽清</t>
  </si>
  <si>
    <t>35052**********628</t>
  </si>
  <si>
    <t>插花花艺师</t>
  </si>
  <si>
    <t>福建省茶叶学会</t>
  </si>
  <si>
    <t>11</t>
  </si>
  <si>
    <t>S0000**********4000038</t>
  </si>
  <si>
    <t>张丹弥</t>
  </si>
  <si>
    <t>35018**********536</t>
  </si>
  <si>
    <t>仓储管理员</t>
  </si>
  <si>
    <t>2025年11月25日</t>
  </si>
  <si>
    <t>福建省人力资源发展集团有限公司</t>
  </si>
  <si>
    <t>2026年03月25日</t>
  </si>
  <si>
    <t>12</t>
  </si>
  <si>
    <t>S0000**********4000019</t>
  </si>
  <si>
    <t>林敏</t>
  </si>
  <si>
    <t>35018**********68X</t>
  </si>
  <si>
    <t>2026年03月21日</t>
  </si>
  <si>
    <t>13</t>
  </si>
  <si>
    <t>S0000**********3000451</t>
  </si>
  <si>
    <t>吴玉玲</t>
  </si>
  <si>
    <t>35042**********526</t>
  </si>
  <si>
    <t>评茶师</t>
  </si>
  <si>
    <t>2025年12月03日</t>
  </si>
  <si>
    <t>海峡两岸茶业交流协会</t>
  </si>
  <si>
    <t>2026年03月20日</t>
  </si>
  <si>
    <t>14</t>
  </si>
  <si>
    <t>S0000**********3000035</t>
  </si>
  <si>
    <t>江金燕</t>
  </si>
  <si>
    <t>35010**********427</t>
  </si>
  <si>
    <t>保育师</t>
  </si>
  <si>
    <t>2026年01月28日</t>
  </si>
  <si>
    <t>福建省儿童潜能开发教育协会</t>
  </si>
  <si>
    <t>2026年03月19日</t>
  </si>
  <si>
    <t>15</t>
  </si>
  <si>
    <t>25130**********</t>
  </si>
  <si>
    <t>林子煜</t>
  </si>
  <si>
    <t>35010**********023</t>
  </si>
  <si>
    <t>专项能力证书</t>
  </si>
  <si>
    <t>家庭教育指导</t>
  </si>
  <si>
    <t>无</t>
  </si>
  <si>
    <t>2025年10月21日</t>
  </si>
  <si>
    <t>闽江师范高等专科学校</t>
  </si>
  <si>
    <t>16</t>
  </si>
  <si>
    <t>S0000**********4000029</t>
  </si>
  <si>
    <t>林光珍</t>
  </si>
  <si>
    <t>35012**********629</t>
  </si>
  <si>
    <t>无人机驾驶员</t>
  </si>
  <si>
    <t>2026年01月30日</t>
  </si>
  <si>
    <t>福建省交通人力资源有限公司</t>
  </si>
  <si>
    <t>17</t>
  </si>
  <si>
    <t>S0000**********3001804</t>
  </si>
  <si>
    <t>吴建有</t>
  </si>
  <si>
    <t>35072**********213</t>
  </si>
  <si>
    <t>2026年03月18日</t>
  </si>
  <si>
    <t>18</t>
  </si>
  <si>
    <t>S0000**********3001852</t>
  </si>
  <si>
    <t>王秀君</t>
  </si>
  <si>
    <t>35070**********222</t>
  </si>
  <si>
    <t>2026年03月17日</t>
  </si>
  <si>
    <t>19</t>
  </si>
  <si>
    <t>S0000**********3001497</t>
  </si>
  <si>
    <t>陈娇囡</t>
  </si>
  <si>
    <t>35062**********604</t>
  </si>
  <si>
    <t>20</t>
  </si>
  <si>
    <t>S0000**********4000024</t>
  </si>
  <si>
    <t>高嘉会</t>
  </si>
  <si>
    <t>13030**********248</t>
  </si>
  <si>
    <t>2026年03月16日</t>
  </si>
  <si>
    <t>21</t>
  </si>
  <si>
    <t>S0000**********4000025</t>
  </si>
  <si>
    <t>高嘉宁</t>
  </si>
  <si>
    <t>13030**********221</t>
  </si>
  <si>
    <t>22</t>
  </si>
  <si>
    <t>S0000**********4000005</t>
  </si>
  <si>
    <t>赖于天恩</t>
  </si>
  <si>
    <t>37108**********030</t>
  </si>
  <si>
    <t>2026年01月14日</t>
  </si>
  <si>
    <t>福建省广播影视文化传媒有限公司</t>
  </si>
  <si>
    <t>23</t>
  </si>
  <si>
    <t>S0000**********3002138</t>
  </si>
  <si>
    <t>周丽秀</t>
  </si>
  <si>
    <t>35222**********027</t>
  </si>
  <si>
    <t>碳排放管理员</t>
  </si>
  <si>
    <t>24</t>
  </si>
  <si>
    <t>S0000**********3000001</t>
  </si>
  <si>
    <t>黄忠日</t>
  </si>
  <si>
    <t>35012**********857</t>
  </si>
  <si>
    <t>中式烹调师</t>
  </si>
  <si>
    <t>2026年02月04日</t>
  </si>
  <si>
    <t>福建省三江技师学院</t>
  </si>
  <si>
    <t>2026年03月14日</t>
  </si>
  <si>
    <t>25</t>
  </si>
  <si>
    <t>S0000**********3000654</t>
  </si>
  <si>
    <t>陈宇航</t>
  </si>
  <si>
    <t>35010**********93X</t>
  </si>
  <si>
    <t>2025年10月31日</t>
  </si>
  <si>
    <t>26</t>
  </si>
  <si>
    <t>S0000**********4000036</t>
  </si>
  <si>
    <t>刘承健</t>
  </si>
  <si>
    <t>35222**********136</t>
  </si>
  <si>
    <t>2026年03月13日</t>
  </si>
  <si>
    <t>27</t>
  </si>
  <si>
    <t>S0000**********4000047</t>
  </si>
  <si>
    <t>游嘉梅</t>
  </si>
  <si>
    <t>35030**********327</t>
  </si>
  <si>
    <t>28</t>
  </si>
  <si>
    <t>S0000**********3003079</t>
  </si>
  <si>
    <t>林飞</t>
  </si>
  <si>
    <t>35010**********510</t>
  </si>
  <si>
    <t>2025年12月09日</t>
  </si>
  <si>
    <t>2026年03月12日</t>
  </si>
  <si>
    <t>29</t>
  </si>
  <si>
    <t>S0000**********3001459</t>
  </si>
  <si>
    <t>叶倩倩</t>
  </si>
  <si>
    <t>35060**********027</t>
  </si>
  <si>
    <t>2026年03月11日</t>
  </si>
  <si>
    <t>30</t>
  </si>
  <si>
    <t>S0000**********4000048</t>
  </si>
  <si>
    <t>周鹏</t>
  </si>
  <si>
    <t>36220**********974</t>
  </si>
  <si>
    <t>31</t>
  </si>
  <si>
    <t>郑智勇</t>
  </si>
  <si>
    <t>35018**********670</t>
  </si>
  <si>
    <t>32</t>
  </si>
  <si>
    <t>S0000**********4000049</t>
  </si>
  <si>
    <t>黄志平</t>
  </si>
  <si>
    <t>35222**********814</t>
  </si>
  <si>
    <t>33</t>
  </si>
  <si>
    <t>S0000**********4000010</t>
  </si>
  <si>
    <t>郑影</t>
  </si>
  <si>
    <t>35018**********662</t>
  </si>
  <si>
    <t>农产品食品检验员</t>
  </si>
  <si>
    <t>2026年02月11日</t>
  </si>
  <si>
    <t>34</t>
  </si>
  <si>
    <t>Y0000**********3000715</t>
  </si>
  <si>
    <t>林炜杰</t>
  </si>
  <si>
    <t>35011**********115</t>
  </si>
  <si>
    <t>营养配餐员</t>
  </si>
  <si>
    <t>2025年09月30日</t>
  </si>
  <si>
    <t>福建生物工程职业技术学院</t>
  </si>
  <si>
    <t>35</t>
  </si>
  <si>
    <t>S0000**********3000636</t>
  </si>
  <si>
    <t>杨萍</t>
  </si>
  <si>
    <t>51162**********009</t>
  </si>
  <si>
    <t>2026年03月10日</t>
  </si>
  <si>
    <t>36</t>
  </si>
  <si>
    <t>S0000**********3000023</t>
  </si>
  <si>
    <t>林巧梅</t>
  </si>
  <si>
    <t>35220**********722</t>
  </si>
  <si>
    <t>37</t>
  </si>
  <si>
    <t>S0000**********3002951</t>
  </si>
  <si>
    <t>黄雪容</t>
  </si>
  <si>
    <t>35012**********821</t>
  </si>
  <si>
    <t>保健按摩师</t>
  </si>
  <si>
    <t>38</t>
  </si>
  <si>
    <t>Y0001**********1000004</t>
  </si>
  <si>
    <t>朱迎迎</t>
  </si>
  <si>
    <t>34220**********926</t>
  </si>
  <si>
    <t>油气电站操作员</t>
  </si>
  <si>
    <t>一级</t>
  </si>
  <si>
    <t>中国石油天然气股份有限公司福建销售分公司</t>
  </si>
  <si>
    <t>2026年03月09日</t>
  </si>
  <si>
    <t>39</t>
  </si>
  <si>
    <t>S0000**********3002981</t>
  </si>
  <si>
    <t>王伙群</t>
  </si>
  <si>
    <t>35042**********523</t>
  </si>
  <si>
    <t>健康照护师</t>
  </si>
  <si>
    <t>2026年03月07日</t>
  </si>
  <si>
    <t>40</t>
  </si>
  <si>
    <t>陈远春</t>
  </si>
  <si>
    <t>52232**********240</t>
  </si>
  <si>
    <t>美妆设计</t>
  </si>
  <si>
    <t>2025年09月28日</t>
  </si>
  <si>
    <t>福建省职业技能鉴定指导中心</t>
  </si>
  <si>
    <t>2026年03月05日</t>
  </si>
  <si>
    <t>41</t>
  </si>
  <si>
    <t>S0000**********3000038</t>
  </si>
  <si>
    <t>龙超</t>
  </si>
  <si>
    <t>51162**********788</t>
  </si>
  <si>
    <t>2026年03月02日</t>
  </si>
  <si>
    <t>42</t>
  </si>
  <si>
    <t>S0000**********3000240</t>
  </si>
  <si>
    <t>程泞煌</t>
  </si>
  <si>
    <t>35012**********345</t>
  </si>
  <si>
    <t>2026年01月10日</t>
  </si>
  <si>
    <t>2026年03月04日</t>
  </si>
  <si>
    <t>43</t>
  </si>
  <si>
    <t>孙涛</t>
  </si>
  <si>
    <t>41282**********238</t>
  </si>
  <si>
    <t>铣工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</si>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</sst>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E6" sqref="E6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2250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18</v>
      </c>
      <c r="H4" s="6" t="s">
        <v>27</v>
      </c>
      <c r="I4" s="6" t="s">
        <v>28</v>
      </c>
      <c r="J4" s="7">
        <v>1500</v>
      </c>
      <c r="K4" s="6" t="s">
        <v>21</v>
      </c>
    </row>
    <row r="5" s="1" customFormat="1" ht="20" customHeight="1" spans="1:11">
      <c r="A5" s="3" t="s">
        <v>29</v>
      </c>
      <c r="B5" s="5" t="s">
        <v>30</v>
      </c>
      <c r="C5" s="6" t="s">
        <v>31</v>
      </c>
      <c r="D5" s="6" t="s">
        <v>32</v>
      </c>
      <c r="E5" s="6" t="s">
        <v>16</v>
      </c>
      <c r="F5" s="6" t="s">
        <v>33</v>
      </c>
      <c r="G5" s="6" t="s">
        <v>34</v>
      </c>
      <c r="H5" s="6" t="s">
        <v>35</v>
      </c>
      <c r="I5" s="6" t="s">
        <v>28</v>
      </c>
      <c r="J5" s="7">
        <v>1300</v>
      </c>
      <c r="K5" s="6" t="s">
        <v>21</v>
      </c>
    </row>
    <row r="6" s="1" customFormat="1" ht="20" customHeight="1" spans="1:11">
      <c r="A6" s="3" t="s">
        <v>36</v>
      </c>
      <c r="B6" s="5" t="s">
        <v>37</v>
      </c>
      <c r="C6" s="6" t="s">
        <v>38</v>
      </c>
      <c r="D6" s="6" t="s">
        <v>39</v>
      </c>
      <c r="E6" s="6" t="s">
        <v>16</v>
      </c>
      <c r="F6" s="6" t="s">
        <v>40</v>
      </c>
      <c r="G6" s="6" t="s">
        <v>18</v>
      </c>
      <c r="H6" s="6" t="s">
        <v>27</v>
      </c>
      <c r="I6" s="6" t="s">
        <v>28</v>
      </c>
      <c r="J6" s="7">
        <v>1500</v>
      </c>
      <c r="K6" s="6" t="s">
        <v>41</v>
      </c>
    </row>
    <row r="7" s="1" customFormat="1" ht="20" customHeight="1" spans="1:11">
      <c r="A7" s="3" t="s">
        <v>42</v>
      </c>
      <c r="B7" s="5" t="s">
        <v>43</v>
      </c>
      <c r="C7" s="6" t="s">
        <v>44</v>
      </c>
      <c r="D7" s="6" t="s">
        <v>45</v>
      </c>
      <c r="E7" s="6" t="s">
        <v>16</v>
      </c>
      <c r="F7" s="6" t="s">
        <v>46</v>
      </c>
      <c r="G7" s="6" t="s">
        <v>18</v>
      </c>
      <c r="H7" s="6" t="s">
        <v>35</v>
      </c>
      <c r="I7" s="6" t="s">
        <v>28</v>
      </c>
      <c r="J7" s="7">
        <v>1800</v>
      </c>
      <c r="K7" s="6" t="s">
        <v>41</v>
      </c>
    </row>
    <row r="8" s="1" customFormat="1" ht="20" customHeight="1" spans="1:11">
      <c r="A8" s="3" t="s">
        <v>47</v>
      </c>
      <c r="B8" s="5" t="s">
        <v>48</v>
      </c>
      <c r="C8" s="6" t="s">
        <v>49</v>
      </c>
      <c r="D8" s="6" t="s">
        <v>50</v>
      </c>
      <c r="E8" s="6" t="s">
        <v>16</v>
      </c>
      <c r="F8" s="6" t="s">
        <v>51</v>
      </c>
      <c r="G8" s="6" t="s">
        <v>52</v>
      </c>
      <c r="H8" s="6" t="s">
        <v>53</v>
      </c>
      <c r="I8" s="6" t="s">
        <v>54</v>
      </c>
      <c r="J8" s="7">
        <v>910</v>
      </c>
      <c r="K8" s="6" t="s">
        <v>55</v>
      </c>
    </row>
    <row r="9" s="1" customFormat="1" ht="20" customHeight="1" spans="1:11">
      <c r="A9" s="3" t="s">
        <v>56</v>
      </c>
      <c r="B9" s="5" t="s">
        <v>57</v>
      </c>
      <c r="C9" s="6" t="s">
        <v>58</v>
      </c>
      <c r="D9" s="6" t="s">
        <v>59</v>
      </c>
      <c r="E9" s="6" t="s">
        <v>16</v>
      </c>
      <c r="F9" s="6" t="s">
        <v>60</v>
      </c>
      <c r="G9" s="6" t="s">
        <v>61</v>
      </c>
      <c r="H9" s="6" t="s">
        <v>27</v>
      </c>
      <c r="I9" s="6" t="s">
        <v>28</v>
      </c>
      <c r="J9" s="7">
        <v>2600</v>
      </c>
      <c r="K9" s="6" t="s">
        <v>62</v>
      </c>
    </row>
    <row r="10" s="1" customFormat="1" ht="20" customHeight="1" spans="1:11">
      <c r="A10" s="3" t="s">
        <v>63</v>
      </c>
      <c r="B10" s="5" t="s">
        <v>64</v>
      </c>
      <c r="C10" s="6" t="s">
        <v>65</v>
      </c>
      <c r="D10" s="6" t="s">
        <v>66</v>
      </c>
      <c r="E10" s="6" t="s">
        <v>16</v>
      </c>
      <c r="F10" s="6" t="s">
        <v>67</v>
      </c>
      <c r="G10" s="6" t="s">
        <v>52</v>
      </c>
      <c r="H10" s="6" t="s">
        <v>68</v>
      </c>
      <c r="I10" s="6" t="s">
        <v>69</v>
      </c>
      <c r="J10" s="7">
        <v>910</v>
      </c>
      <c r="K10" s="6" t="s">
        <v>70</v>
      </c>
    </row>
    <row r="11" s="1" customFormat="1" ht="20" customHeight="1" spans="1:11">
      <c r="A11" s="3" t="s">
        <v>71</v>
      </c>
      <c r="B11" s="5" t="s">
        <v>72</v>
      </c>
      <c r="C11" s="6" t="s">
        <v>73</v>
      </c>
      <c r="D11" s="6" t="s">
        <v>74</v>
      </c>
      <c r="E11" s="6" t="s">
        <v>16</v>
      </c>
      <c r="F11" s="6" t="s">
        <v>75</v>
      </c>
      <c r="G11" s="6" t="s">
        <v>18</v>
      </c>
      <c r="H11" s="6" t="s">
        <v>76</v>
      </c>
      <c r="I11" s="6" t="s">
        <v>54</v>
      </c>
      <c r="J11" s="7">
        <v>1500</v>
      </c>
      <c r="K11" s="6" t="s">
        <v>70</v>
      </c>
    </row>
    <row r="12" s="1" customFormat="1" ht="20" customHeight="1" spans="1:11">
      <c r="A12" s="3" t="s">
        <v>77</v>
      </c>
      <c r="B12" s="5" t="s">
        <v>78</v>
      </c>
      <c r="C12" s="6" t="s">
        <v>79</v>
      </c>
      <c r="D12" s="6" t="s">
        <v>80</v>
      </c>
      <c r="E12" s="6" t="s">
        <v>16</v>
      </c>
      <c r="F12" s="6" t="s">
        <v>81</v>
      </c>
      <c r="G12" s="6" t="s">
        <v>18</v>
      </c>
      <c r="H12" s="6" t="s">
        <v>76</v>
      </c>
      <c r="I12" s="6" t="s">
        <v>82</v>
      </c>
      <c r="J12" s="7">
        <v>1500</v>
      </c>
      <c r="K12" s="6" t="s">
        <v>70</v>
      </c>
    </row>
    <row r="13" s="1" customFormat="1" ht="20" customHeight="1" spans="1:11">
      <c r="A13" s="3" t="s">
        <v>83</v>
      </c>
      <c r="B13" s="5" t="s">
        <v>84</v>
      </c>
      <c r="C13" s="6" t="s">
        <v>85</v>
      </c>
      <c r="D13" s="6" t="s">
        <v>86</v>
      </c>
      <c r="E13" s="6" t="s">
        <v>16</v>
      </c>
      <c r="F13" s="6" t="s">
        <v>87</v>
      </c>
      <c r="G13" s="6" t="s">
        <v>34</v>
      </c>
      <c r="H13" s="6" t="s">
        <v>88</v>
      </c>
      <c r="I13" s="6" t="s">
        <v>89</v>
      </c>
      <c r="J13" s="7">
        <v>1300</v>
      </c>
      <c r="K13" s="6" t="s">
        <v>90</v>
      </c>
    </row>
    <row r="14" s="1" customFormat="1" ht="20" customHeight="1" spans="1:11">
      <c r="A14" s="3" t="s">
        <v>91</v>
      </c>
      <c r="B14" s="5" t="s">
        <v>92</v>
      </c>
      <c r="C14" s="6" t="s">
        <v>93</v>
      </c>
      <c r="D14" s="6" t="s">
        <v>94</v>
      </c>
      <c r="E14" s="6" t="s">
        <v>16</v>
      </c>
      <c r="F14" s="6" t="s">
        <v>33</v>
      </c>
      <c r="G14" s="6" t="s">
        <v>34</v>
      </c>
      <c r="H14" s="6" t="s">
        <v>27</v>
      </c>
      <c r="I14" s="6" t="s">
        <v>28</v>
      </c>
      <c r="J14" s="7">
        <v>1300</v>
      </c>
      <c r="K14" s="6" t="s">
        <v>95</v>
      </c>
    </row>
    <row r="15" s="1" customFormat="1" ht="20" customHeight="1" spans="1:11">
      <c r="A15" s="3" t="s">
        <v>96</v>
      </c>
      <c r="B15" s="5" t="s">
        <v>97</v>
      </c>
      <c r="C15" s="6" t="s">
        <v>98</v>
      </c>
      <c r="D15" s="6" t="s">
        <v>99</v>
      </c>
      <c r="E15" s="6" t="s">
        <v>16</v>
      </c>
      <c r="F15" s="6" t="s">
        <v>100</v>
      </c>
      <c r="G15" s="6" t="s">
        <v>18</v>
      </c>
      <c r="H15" s="6" t="s">
        <v>101</v>
      </c>
      <c r="I15" s="6" t="s">
        <v>102</v>
      </c>
      <c r="J15" s="7">
        <v>1500</v>
      </c>
      <c r="K15" s="6" t="s">
        <v>103</v>
      </c>
    </row>
    <row r="16" s="1" customFormat="1" ht="20" customHeight="1" spans="1:11">
      <c r="A16" s="3" t="s">
        <v>104</v>
      </c>
      <c r="B16" s="5" t="s">
        <v>105</v>
      </c>
      <c r="C16" s="6" t="s">
        <v>106</v>
      </c>
      <c r="D16" s="6" t="s">
        <v>107</v>
      </c>
      <c r="E16" s="6" t="s">
        <v>16</v>
      </c>
      <c r="F16" s="6" t="s">
        <v>108</v>
      </c>
      <c r="G16" s="6" t="s">
        <v>18</v>
      </c>
      <c r="H16" s="6" t="s">
        <v>109</v>
      </c>
      <c r="I16" s="6" t="s">
        <v>110</v>
      </c>
      <c r="J16" s="7">
        <v>1950</v>
      </c>
      <c r="K16" s="6" t="s">
        <v>111</v>
      </c>
    </row>
    <row r="17" s="1" customFormat="1" ht="20" customHeight="1" spans="1:11">
      <c r="A17" s="3" t="s">
        <v>112</v>
      </c>
      <c r="B17" s="5" t="s">
        <v>113</v>
      </c>
      <c r="C17" s="6" t="s">
        <v>114</v>
      </c>
      <c r="D17" s="6" t="s">
        <v>115</v>
      </c>
      <c r="E17" s="6" t="s">
        <v>116</v>
      </c>
      <c r="F17" s="6" t="s">
        <v>117</v>
      </c>
      <c r="G17" s="6" t="s">
        <v>118</v>
      </c>
      <c r="H17" s="6" t="s">
        <v>119</v>
      </c>
      <c r="I17" s="6" t="s">
        <v>120</v>
      </c>
      <c r="J17" s="7">
        <v>500</v>
      </c>
      <c r="K17" s="6" t="s">
        <v>111</v>
      </c>
    </row>
    <row r="18" s="1" customFormat="1" ht="20" customHeight="1" spans="1:11">
      <c r="A18" s="3" t="s">
        <v>121</v>
      </c>
      <c r="B18" s="5" t="s">
        <v>122</v>
      </c>
      <c r="C18" s="6" t="s">
        <v>123</v>
      </c>
      <c r="D18" s="6" t="s">
        <v>124</v>
      </c>
      <c r="E18" s="6" t="s">
        <v>16</v>
      </c>
      <c r="F18" s="6" t="s">
        <v>125</v>
      </c>
      <c r="G18" s="6" t="s">
        <v>34</v>
      </c>
      <c r="H18" s="6" t="s">
        <v>126</v>
      </c>
      <c r="I18" s="6" t="s">
        <v>127</v>
      </c>
      <c r="J18" s="7">
        <v>1300</v>
      </c>
      <c r="K18" s="6" t="s">
        <v>111</v>
      </c>
    </row>
    <row r="19" s="1" customFormat="1" ht="20" customHeight="1" spans="1:11">
      <c r="A19" s="3" t="s">
        <v>128</v>
      </c>
      <c r="B19" s="5" t="s">
        <v>129</v>
      </c>
      <c r="C19" s="6" t="s">
        <v>130</v>
      </c>
      <c r="D19" s="6" t="s">
        <v>131</v>
      </c>
      <c r="E19" s="6" t="s">
        <v>16</v>
      </c>
      <c r="F19" s="6" t="s">
        <v>26</v>
      </c>
      <c r="G19" s="6" t="s">
        <v>18</v>
      </c>
      <c r="H19" s="6" t="s">
        <v>27</v>
      </c>
      <c r="I19" s="6" t="s">
        <v>28</v>
      </c>
      <c r="J19" s="7">
        <v>1500</v>
      </c>
      <c r="K19" s="6" t="s">
        <v>132</v>
      </c>
    </row>
    <row r="20" s="1" customFormat="1" ht="20" customHeight="1" spans="1:11">
      <c r="A20" s="3" t="s">
        <v>133</v>
      </c>
      <c r="B20" s="5" t="s">
        <v>134</v>
      </c>
      <c r="C20" s="6" t="s">
        <v>135</v>
      </c>
      <c r="D20" s="6" t="s">
        <v>136</v>
      </c>
      <c r="E20" s="6" t="s">
        <v>16</v>
      </c>
      <c r="F20" s="6" t="s">
        <v>26</v>
      </c>
      <c r="G20" s="6" t="s">
        <v>18</v>
      </c>
      <c r="H20" s="6" t="s">
        <v>27</v>
      </c>
      <c r="I20" s="6" t="s">
        <v>28</v>
      </c>
      <c r="J20" s="7">
        <v>1500</v>
      </c>
      <c r="K20" s="6" t="s">
        <v>137</v>
      </c>
    </row>
    <row r="21" s="1" customFormat="1" ht="20" customHeight="1" spans="1:11">
      <c r="A21" s="3" t="s">
        <v>138</v>
      </c>
      <c r="B21" s="5" t="s">
        <v>139</v>
      </c>
      <c r="C21" s="6" t="s">
        <v>140</v>
      </c>
      <c r="D21" s="6" t="s">
        <v>141</v>
      </c>
      <c r="E21" s="6" t="s">
        <v>16</v>
      </c>
      <c r="F21" s="6" t="s">
        <v>75</v>
      </c>
      <c r="G21" s="6" t="s">
        <v>18</v>
      </c>
      <c r="H21" s="6" t="s">
        <v>76</v>
      </c>
      <c r="I21" s="6" t="s">
        <v>54</v>
      </c>
      <c r="J21" s="7">
        <v>1500</v>
      </c>
      <c r="K21" s="6" t="s">
        <v>137</v>
      </c>
    </row>
    <row r="22" s="1" customFormat="1" ht="20" customHeight="1" spans="1:11">
      <c r="A22" s="3" t="s">
        <v>142</v>
      </c>
      <c r="B22" s="5" t="s">
        <v>143</v>
      </c>
      <c r="C22" s="6" t="s">
        <v>144</v>
      </c>
      <c r="D22" s="6" t="s">
        <v>145</v>
      </c>
      <c r="E22" s="6" t="s">
        <v>16</v>
      </c>
      <c r="F22" s="6" t="s">
        <v>125</v>
      </c>
      <c r="G22" s="6" t="s">
        <v>34</v>
      </c>
      <c r="H22" s="6" t="s">
        <v>126</v>
      </c>
      <c r="I22" s="6" t="s">
        <v>127</v>
      </c>
      <c r="J22" s="7">
        <v>1300</v>
      </c>
      <c r="K22" s="6" t="s">
        <v>146</v>
      </c>
    </row>
    <row r="23" s="1" customFormat="1" ht="20" customHeight="1" spans="1:11">
      <c r="A23" s="3" t="s">
        <v>147</v>
      </c>
      <c r="B23" s="5" t="s">
        <v>148</v>
      </c>
      <c r="C23" s="6" t="s">
        <v>149</v>
      </c>
      <c r="D23" s="6" t="s">
        <v>150</v>
      </c>
      <c r="E23" s="6" t="s">
        <v>16</v>
      </c>
      <c r="F23" s="6" t="s">
        <v>125</v>
      </c>
      <c r="G23" s="6" t="s">
        <v>34</v>
      </c>
      <c r="H23" s="6" t="s">
        <v>126</v>
      </c>
      <c r="I23" s="6" t="s">
        <v>127</v>
      </c>
      <c r="J23" s="7">
        <v>1300</v>
      </c>
      <c r="K23" s="6" t="s">
        <v>146</v>
      </c>
    </row>
    <row r="24" s="1" customFormat="1" ht="20" customHeight="1" spans="1:11">
      <c r="A24" s="3" t="s">
        <v>151</v>
      </c>
      <c r="B24" s="5" t="s">
        <v>152</v>
      </c>
      <c r="C24" s="6" t="s">
        <v>153</v>
      </c>
      <c r="D24" s="6" t="s">
        <v>154</v>
      </c>
      <c r="E24" s="6" t="s">
        <v>16</v>
      </c>
      <c r="F24" s="6" t="s">
        <v>125</v>
      </c>
      <c r="G24" s="6" t="s">
        <v>34</v>
      </c>
      <c r="H24" s="6" t="s">
        <v>155</v>
      </c>
      <c r="I24" s="6" t="s">
        <v>156</v>
      </c>
      <c r="J24" s="7">
        <v>1300</v>
      </c>
      <c r="K24" s="6" t="s">
        <v>146</v>
      </c>
    </row>
    <row r="25" s="1" customFormat="1" ht="20" customHeight="1" spans="1:11">
      <c r="A25" s="3" t="s">
        <v>157</v>
      </c>
      <c r="B25" s="5" t="s">
        <v>158</v>
      </c>
      <c r="C25" s="6" t="s">
        <v>159</v>
      </c>
      <c r="D25" s="6" t="s">
        <v>160</v>
      </c>
      <c r="E25" s="6" t="s">
        <v>16</v>
      </c>
      <c r="F25" s="6" t="s">
        <v>161</v>
      </c>
      <c r="G25" s="6" t="s">
        <v>18</v>
      </c>
      <c r="H25" s="6" t="s">
        <v>27</v>
      </c>
      <c r="I25" s="6" t="s">
        <v>28</v>
      </c>
      <c r="J25" s="7">
        <v>1500</v>
      </c>
      <c r="K25" s="6" t="s">
        <v>146</v>
      </c>
    </row>
    <row r="26" s="1" customFormat="1" ht="20" customHeight="1" spans="1:11">
      <c r="A26" s="3" t="s">
        <v>162</v>
      </c>
      <c r="B26" s="5" t="s">
        <v>163</v>
      </c>
      <c r="C26" s="6" t="s">
        <v>164</v>
      </c>
      <c r="D26" s="6" t="s">
        <v>165</v>
      </c>
      <c r="E26" s="6" t="s">
        <v>16</v>
      </c>
      <c r="F26" s="6" t="s">
        <v>166</v>
      </c>
      <c r="G26" s="6" t="s">
        <v>18</v>
      </c>
      <c r="H26" s="6" t="s">
        <v>167</v>
      </c>
      <c r="I26" s="6" t="s">
        <v>168</v>
      </c>
      <c r="J26" s="7">
        <v>1950</v>
      </c>
      <c r="K26" s="6" t="s">
        <v>169</v>
      </c>
    </row>
    <row r="27" s="1" customFormat="1" ht="20" customHeight="1" spans="1:11">
      <c r="A27" s="3" t="s">
        <v>170</v>
      </c>
      <c r="B27" s="5" t="s">
        <v>171</v>
      </c>
      <c r="C27" s="6" t="s">
        <v>172</v>
      </c>
      <c r="D27" s="6" t="s">
        <v>173</v>
      </c>
      <c r="E27" s="6" t="s">
        <v>16</v>
      </c>
      <c r="F27" s="6" t="s">
        <v>87</v>
      </c>
      <c r="G27" s="6" t="s">
        <v>18</v>
      </c>
      <c r="H27" s="6" t="s">
        <v>174</v>
      </c>
      <c r="I27" s="6" t="s">
        <v>89</v>
      </c>
      <c r="J27" s="7">
        <v>1950</v>
      </c>
      <c r="K27" s="6" t="s">
        <v>169</v>
      </c>
    </row>
    <row r="28" s="1" customFormat="1" ht="20" customHeight="1" spans="1:11">
      <c r="A28" s="3" t="s">
        <v>175</v>
      </c>
      <c r="B28" s="5" t="s">
        <v>176</v>
      </c>
      <c r="C28" s="6" t="s">
        <v>177</v>
      </c>
      <c r="D28" s="6" t="s">
        <v>178</v>
      </c>
      <c r="E28" s="6" t="s">
        <v>16</v>
      </c>
      <c r="F28" s="6" t="s">
        <v>125</v>
      </c>
      <c r="G28" s="6" t="s">
        <v>34</v>
      </c>
      <c r="H28" s="6" t="s">
        <v>126</v>
      </c>
      <c r="I28" s="6" t="s">
        <v>127</v>
      </c>
      <c r="J28" s="7">
        <v>1300</v>
      </c>
      <c r="K28" s="6" t="s">
        <v>179</v>
      </c>
    </row>
    <row r="29" s="1" customFormat="1" ht="20" customHeight="1" spans="1:11">
      <c r="A29" s="3" t="s">
        <v>180</v>
      </c>
      <c r="B29" s="5" t="s">
        <v>181</v>
      </c>
      <c r="C29" s="6" t="s">
        <v>182</v>
      </c>
      <c r="D29" s="6" t="s">
        <v>183</v>
      </c>
      <c r="E29" s="6" t="s">
        <v>16</v>
      </c>
      <c r="F29" s="6" t="s">
        <v>33</v>
      </c>
      <c r="G29" s="6" t="s">
        <v>34</v>
      </c>
      <c r="H29" s="6" t="s">
        <v>27</v>
      </c>
      <c r="I29" s="6" t="s">
        <v>28</v>
      </c>
      <c r="J29" s="7">
        <v>1300</v>
      </c>
      <c r="K29" s="6" t="s">
        <v>179</v>
      </c>
    </row>
    <row r="30" s="1" customFormat="1" ht="20" customHeight="1" spans="1:11">
      <c r="A30" s="3" t="s">
        <v>184</v>
      </c>
      <c r="B30" s="5" t="s">
        <v>185</v>
      </c>
      <c r="C30" s="6" t="s">
        <v>186</v>
      </c>
      <c r="D30" s="6" t="s">
        <v>187</v>
      </c>
      <c r="E30" s="6" t="s">
        <v>16</v>
      </c>
      <c r="F30" s="6" t="s">
        <v>75</v>
      </c>
      <c r="G30" s="6" t="s">
        <v>18</v>
      </c>
      <c r="H30" s="6" t="s">
        <v>188</v>
      </c>
      <c r="I30" s="6" t="s">
        <v>54</v>
      </c>
      <c r="J30" s="7">
        <v>1500</v>
      </c>
      <c r="K30" s="6" t="s">
        <v>189</v>
      </c>
    </row>
    <row r="31" s="1" customFormat="1" ht="20" customHeight="1" spans="1:11">
      <c r="A31" s="3" t="s">
        <v>190</v>
      </c>
      <c r="B31" s="5" t="s">
        <v>191</v>
      </c>
      <c r="C31" s="6" t="s">
        <v>192</v>
      </c>
      <c r="D31" s="6" t="s">
        <v>193</v>
      </c>
      <c r="E31" s="6" t="s">
        <v>16</v>
      </c>
      <c r="F31" s="6" t="s">
        <v>75</v>
      </c>
      <c r="G31" s="6" t="s">
        <v>18</v>
      </c>
      <c r="H31" s="6" t="s">
        <v>76</v>
      </c>
      <c r="I31" s="6" t="s">
        <v>54</v>
      </c>
      <c r="J31" s="7">
        <v>1500</v>
      </c>
      <c r="K31" s="6" t="s">
        <v>194</v>
      </c>
    </row>
    <row r="32" s="1" customFormat="1" ht="20" customHeight="1" spans="1:11">
      <c r="A32" s="3" t="s">
        <v>195</v>
      </c>
      <c r="B32" s="5" t="s">
        <v>196</v>
      </c>
      <c r="C32" s="6" t="s">
        <v>197</v>
      </c>
      <c r="D32" s="6" t="s">
        <v>198</v>
      </c>
      <c r="E32" s="6" t="s">
        <v>16</v>
      </c>
      <c r="F32" s="6" t="s">
        <v>125</v>
      </c>
      <c r="G32" s="6" t="s">
        <v>34</v>
      </c>
      <c r="H32" s="6" t="s">
        <v>126</v>
      </c>
      <c r="I32" s="6" t="s">
        <v>127</v>
      </c>
      <c r="J32" s="7">
        <v>1300</v>
      </c>
      <c r="K32" s="6" t="s">
        <v>194</v>
      </c>
    </row>
    <row r="33" s="1" customFormat="1" ht="20" customHeight="1" spans="1:11">
      <c r="A33" s="3" t="s">
        <v>199</v>
      </c>
      <c r="B33" s="5" t="s">
        <v>181</v>
      </c>
      <c r="C33" s="6" t="s">
        <v>200</v>
      </c>
      <c r="D33" s="6" t="s">
        <v>201</v>
      </c>
      <c r="E33" s="6" t="s">
        <v>16</v>
      </c>
      <c r="F33" s="6" t="s">
        <v>125</v>
      </c>
      <c r="G33" s="6" t="s">
        <v>34</v>
      </c>
      <c r="H33" s="6" t="s">
        <v>126</v>
      </c>
      <c r="I33" s="6" t="s">
        <v>127</v>
      </c>
      <c r="J33" s="7">
        <v>1300</v>
      </c>
      <c r="K33" s="6" t="s">
        <v>194</v>
      </c>
    </row>
    <row r="34" s="1" customFormat="1" ht="20" customHeight="1" spans="1:11">
      <c r="A34" s="3" t="s">
        <v>202</v>
      </c>
      <c r="B34" s="5" t="s">
        <v>203</v>
      </c>
      <c r="C34" s="6" t="s">
        <v>204</v>
      </c>
      <c r="D34" s="6" t="s">
        <v>205</v>
      </c>
      <c r="E34" s="6" t="s">
        <v>16</v>
      </c>
      <c r="F34" s="6" t="s">
        <v>125</v>
      </c>
      <c r="G34" s="6" t="s">
        <v>34</v>
      </c>
      <c r="H34" s="6" t="s">
        <v>126</v>
      </c>
      <c r="I34" s="6" t="s">
        <v>127</v>
      </c>
      <c r="J34" s="7">
        <v>1300</v>
      </c>
      <c r="K34" s="6" t="s">
        <v>194</v>
      </c>
    </row>
    <row r="35" s="1" customFormat="1" ht="20" customHeight="1" spans="1:11">
      <c r="A35" s="3" t="s">
        <v>206</v>
      </c>
      <c r="B35" s="5" t="s">
        <v>207</v>
      </c>
      <c r="C35" s="6" t="s">
        <v>208</v>
      </c>
      <c r="D35" s="6" t="s">
        <v>209</v>
      </c>
      <c r="E35" s="6" t="s">
        <v>16</v>
      </c>
      <c r="F35" s="6" t="s">
        <v>210</v>
      </c>
      <c r="G35" s="6" t="s">
        <v>34</v>
      </c>
      <c r="H35" s="6" t="s">
        <v>211</v>
      </c>
      <c r="I35" s="6" t="s">
        <v>89</v>
      </c>
      <c r="J35" s="7">
        <v>1000</v>
      </c>
      <c r="K35" s="6" t="s">
        <v>194</v>
      </c>
    </row>
    <row r="36" s="1" customFormat="1" ht="20" customHeight="1" spans="1:11">
      <c r="A36" s="3" t="s">
        <v>212</v>
      </c>
      <c r="B36" s="5" t="s">
        <v>213</v>
      </c>
      <c r="C36" s="6" t="s">
        <v>214</v>
      </c>
      <c r="D36" s="6" t="s">
        <v>215</v>
      </c>
      <c r="E36" s="6" t="s">
        <v>16</v>
      </c>
      <c r="F36" s="6" t="s">
        <v>216</v>
      </c>
      <c r="G36" s="6" t="s">
        <v>18</v>
      </c>
      <c r="H36" s="6" t="s">
        <v>217</v>
      </c>
      <c r="I36" s="6" t="s">
        <v>218</v>
      </c>
      <c r="J36" s="7">
        <v>1800</v>
      </c>
      <c r="K36" s="6" t="s">
        <v>194</v>
      </c>
    </row>
    <row r="37" s="1" customFormat="1" ht="20" customHeight="1" spans="1:11">
      <c r="A37" s="3" t="s">
        <v>219</v>
      </c>
      <c r="B37" s="5" t="s">
        <v>220</v>
      </c>
      <c r="C37" s="6" t="s">
        <v>221</v>
      </c>
      <c r="D37" s="6" t="s">
        <v>222</v>
      </c>
      <c r="E37" s="6" t="s">
        <v>16</v>
      </c>
      <c r="F37" s="6" t="s">
        <v>33</v>
      </c>
      <c r="G37" s="6" t="s">
        <v>18</v>
      </c>
      <c r="H37" s="6" t="s">
        <v>27</v>
      </c>
      <c r="I37" s="6" t="s">
        <v>28</v>
      </c>
      <c r="J37" s="7">
        <v>1950</v>
      </c>
      <c r="K37" s="6" t="s">
        <v>223</v>
      </c>
    </row>
    <row r="38" s="1" customFormat="1" ht="20" customHeight="1" spans="1:11">
      <c r="A38" s="3" t="s">
        <v>224</v>
      </c>
      <c r="B38" s="5" t="s">
        <v>225</v>
      </c>
      <c r="C38" s="6" t="s">
        <v>226</v>
      </c>
      <c r="D38" s="6" t="s">
        <v>227</v>
      </c>
      <c r="E38" s="6" t="s">
        <v>16</v>
      </c>
      <c r="F38" s="6" t="s">
        <v>108</v>
      </c>
      <c r="G38" s="6" t="s">
        <v>18</v>
      </c>
      <c r="H38" s="6" t="s">
        <v>109</v>
      </c>
      <c r="I38" s="6" t="s">
        <v>110</v>
      </c>
      <c r="J38" s="7">
        <v>1950</v>
      </c>
      <c r="K38" s="6" t="s">
        <v>223</v>
      </c>
    </row>
    <row r="39" s="1" customFormat="1" ht="20" customHeight="1" spans="1:11">
      <c r="A39" s="3" t="s">
        <v>228</v>
      </c>
      <c r="B39" s="5" t="s">
        <v>229</v>
      </c>
      <c r="C39" s="6" t="s">
        <v>230</v>
      </c>
      <c r="D39" s="6" t="s">
        <v>231</v>
      </c>
      <c r="E39" s="6" t="s">
        <v>16</v>
      </c>
      <c r="F39" s="6" t="s">
        <v>232</v>
      </c>
      <c r="G39" s="6" t="s">
        <v>18</v>
      </c>
      <c r="H39" s="6" t="s">
        <v>188</v>
      </c>
      <c r="I39" s="6" t="s">
        <v>54</v>
      </c>
      <c r="J39" s="7">
        <v>1500</v>
      </c>
      <c r="K39" s="6" t="s">
        <v>223</v>
      </c>
    </row>
    <row r="40" s="1" customFormat="1" ht="20" customHeight="1" spans="1:11">
      <c r="A40" s="3" t="s">
        <v>233</v>
      </c>
      <c r="B40" s="5" t="s">
        <v>234</v>
      </c>
      <c r="C40" s="6" t="s">
        <v>235</v>
      </c>
      <c r="D40" s="6" t="s">
        <v>236</v>
      </c>
      <c r="E40" s="6" t="s">
        <v>16</v>
      </c>
      <c r="F40" s="6" t="s">
        <v>237</v>
      </c>
      <c r="G40" s="6" t="s">
        <v>238</v>
      </c>
      <c r="H40" s="6" t="s">
        <v>174</v>
      </c>
      <c r="I40" s="6" t="s">
        <v>239</v>
      </c>
      <c r="J40" s="7">
        <v>3000</v>
      </c>
      <c r="K40" s="6" t="s">
        <v>240</v>
      </c>
    </row>
    <row r="41" s="1" customFormat="1" ht="20" customHeight="1" spans="1:11">
      <c r="A41" s="3" t="s">
        <v>241</v>
      </c>
      <c r="B41" s="5" t="s">
        <v>242</v>
      </c>
      <c r="C41" s="6" t="s">
        <v>243</v>
      </c>
      <c r="D41" s="6" t="s">
        <v>244</v>
      </c>
      <c r="E41" s="6" t="s">
        <v>16</v>
      </c>
      <c r="F41" s="6" t="s">
        <v>245</v>
      </c>
      <c r="G41" s="6" t="s">
        <v>18</v>
      </c>
      <c r="H41" s="6" t="s">
        <v>188</v>
      </c>
      <c r="I41" s="6" t="s">
        <v>54</v>
      </c>
      <c r="J41" s="7">
        <v>2250</v>
      </c>
      <c r="K41" s="6" t="s">
        <v>246</v>
      </c>
    </row>
    <row r="42" s="1" customFormat="1" ht="20" customHeight="1" spans="1:11">
      <c r="A42" s="3" t="s">
        <v>247</v>
      </c>
      <c r="B42" s="5" t="s">
        <v>113</v>
      </c>
      <c r="C42" s="6" t="s">
        <v>248</v>
      </c>
      <c r="D42" s="6" t="s">
        <v>249</v>
      </c>
      <c r="E42" s="6" t="s">
        <v>116</v>
      </c>
      <c r="F42" s="6" t="s">
        <v>250</v>
      </c>
      <c r="G42" s="6" t="s">
        <v>118</v>
      </c>
      <c r="H42" s="6" t="s">
        <v>251</v>
      </c>
      <c r="I42" s="6" t="s">
        <v>252</v>
      </c>
      <c r="J42" s="7">
        <v>500</v>
      </c>
      <c r="K42" s="6" t="s">
        <v>253</v>
      </c>
    </row>
    <row r="43" s="1" customFormat="1" ht="20" customHeight="1" spans="1:11">
      <c r="A43" s="3" t="s">
        <v>254</v>
      </c>
      <c r="B43" s="5" t="s">
        <v>255</v>
      </c>
      <c r="C43" s="6" t="s">
        <v>256</v>
      </c>
      <c r="D43" s="6" t="s">
        <v>257</v>
      </c>
      <c r="E43" s="6" t="s">
        <v>16</v>
      </c>
      <c r="F43" s="6" t="s">
        <v>100</v>
      </c>
      <c r="G43" s="6" t="s">
        <v>18</v>
      </c>
      <c r="H43" s="6" t="s">
        <v>258</v>
      </c>
      <c r="I43" s="6" t="s">
        <v>102</v>
      </c>
      <c r="J43" s="7">
        <v>1500</v>
      </c>
      <c r="K43" s="6" t="s">
        <v>253</v>
      </c>
    </row>
    <row r="44" s="1" customFormat="1" ht="20" customHeight="1" spans="1:11">
      <c r="A44" s="3" t="s">
        <v>259</v>
      </c>
      <c r="B44" s="5" t="s">
        <v>260</v>
      </c>
      <c r="C44" s="6" t="s">
        <v>261</v>
      </c>
      <c r="D44" s="6" t="s">
        <v>262</v>
      </c>
      <c r="E44" s="6" t="s">
        <v>16</v>
      </c>
      <c r="F44" s="6" t="s">
        <v>75</v>
      </c>
      <c r="G44" s="6" t="s">
        <v>18</v>
      </c>
      <c r="H44" s="6" t="s">
        <v>263</v>
      </c>
      <c r="I44" s="6" t="s">
        <v>54</v>
      </c>
      <c r="J44" s="7">
        <v>1500</v>
      </c>
      <c r="K44" s="6" t="s">
        <v>264</v>
      </c>
    </row>
    <row r="45" s="1" customFormat="1" ht="20" customHeight="1" spans="1:11">
      <c r="A45" s="3" t="s">
        <v>265</v>
      </c>
      <c r="B45" s="5" t="s">
        <v>225</v>
      </c>
      <c r="C45" s="6" t="s">
        <v>266</v>
      </c>
      <c r="D45" s="6" t="s">
        <v>267</v>
      </c>
      <c r="E45" s="6" t="s">
        <v>16</v>
      </c>
      <c r="F45" s="6" t="s">
        <v>268</v>
      </c>
      <c r="G45" s="6" t="s">
        <v>18</v>
      </c>
      <c r="H45" s="6" t="s">
        <v>126</v>
      </c>
      <c r="I45" s="6" t="s">
        <v>69</v>
      </c>
      <c r="J45" s="7">
        <v>1500</v>
      </c>
      <c r="K45" s="6" t="s">
        <v>258</v>
      </c>
    </row>
    <row r="46" spans="1:11">
      <c r="I46" s="8" t="s">
        <v>269</v>
      </c>
      <c r="J46" s="1">
        <f>SUM(J3:J45)</f>
        <v>65370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K2 A2:C2 E2:I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2026-04-01T01:30:33Z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812CBFCC3D1E49B29C1649A5213289B7_13</vt:lpwstr>
  </property>
  <property fmtid="{D5CDD505-2E9C-101B-9397-08002B2CF9AE}" pid="4" name="CalculationRule">
    <vt:i4>0</vt:i4>
  </property>
</Properties>
</file>