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4120" windowHeight="12645" tabRatio="1000" activeTab="5"/>
  </bookViews>
  <sheets>
    <sheet name="附表3-1" sheetId="1" r:id="rId1"/>
    <sheet name="附表3-2" sheetId="2" r:id="rId2"/>
    <sheet name="附表3-3" sheetId="3" r:id="rId3"/>
    <sheet name="附表3-4" sheetId="4" r:id="rId4"/>
    <sheet name="附表3-5" sheetId="5" r:id="rId5"/>
    <sheet name="附表3-6" sheetId="6" r:id="rId6"/>
    <sheet name="附表3-7" sheetId="7" r:id="rId7"/>
    <sheet name="附表3-8" sheetId="8" r:id="rId8"/>
    <sheet name="附表3-9" sheetId="9" r:id="rId9"/>
    <sheet name="附表3-10" sheetId="10" r:id="rId10"/>
    <sheet name="附表3-11" sheetId="11" r:id="rId11"/>
    <sheet name="附表3-12" sheetId="12" r:id="rId12"/>
  </sheets>
  <externalReferences>
    <externalReference r:id="rId13"/>
    <externalReference r:id="rId14"/>
  </externalReferences>
  <definedNames>
    <definedName name="_xlnm._FilterDatabase" localSheetId="11" hidden="1">'附表3-12'!$A$1:$L$215</definedName>
    <definedName name="_xlnm._FilterDatabase" localSheetId="4" hidden="1">'附表3-5'!$A$7:$E$7</definedName>
    <definedName name="_xlnm._FilterDatabase" localSheetId="7" hidden="1">'附表3-8'!$A$5:$C$111</definedName>
    <definedName name="_Order1" hidden="1">255</definedName>
    <definedName name="_Order2" hidden="1">255</definedName>
    <definedName name="_xlnm.Database">#REF!</definedName>
    <definedName name="database2">#REF!</definedName>
    <definedName name="database3">#REF!</definedName>
    <definedName name="gxxe2003">[1]P1012001!$A$6:$E$117</definedName>
    <definedName name="hhhh">#REF!</definedName>
    <definedName name="kkkk">#REF!</definedName>
    <definedName name="_xlnm.Print_Area" localSheetId="6">'附表3-7'!$A$1:$C$15</definedName>
    <definedName name="_xlnm.Print_Titles" localSheetId="0">'附表3-1'!$2:6</definedName>
    <definedName name="_xlnm.Print_Titles" localSheetId="9">'附表3-10'!$1:5</definedName>
    <definedName name="_xlnm.Print_Titles" localSheetId="1">'附表3-2'!$1:5</definedName>
    <definedName name="_xlnm.Print_Titles" localSheetId="2">'附表3-3'!$1:6</definedName>
    <definedName name="_xlnm.Print_Titles" localSheetId="3">'附表3-4'!$1:5</definedName>
    <definedName name="_xlnm.Print_Titles" localSheetId="4">'附表3-5'!$1:5</definedName>
    <definedName name="_xlnm.Print_Titles" localSheetId="5">'附表3-6'!$1:5</definedName>
    <definedName name="_xlnm.Print_Titles" localSheetId="7">'附表3-8'!$1:4</definedName>
    <definedName name="_xlnm.Print_Titles" localSheetId="8">'附表3-9'!$1:4</definedName>
    <definedName name="_xlnm.Print_Titles">#N/A</definedName>
    <definedName name="UU">#REF!</definedName>
    <definedName name="YY">#REF!</definedName>
    <definedName name="地区名称">#REF!</definedName>
    <definedName name="福州">#REF!</definedName>
    <definedName name="汇率">#REF!</definedName>
    <definedName name="全额差额比例">'[2]C01-1'!#REF!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体制上解">#REF!</definedName>
  </definedNames>
  <calcPr calcId="125725" fullPrecision="0"/>
</workbook>
</file>

<file path=xl/calcChain.xml><?xml version="1.0" encoding="utf-8"?>
<calcChain xmlns="http://schemas.openxmlformats.org/spreadsheetml/2006/main">
  <c r="D6" i="4"/>
  <c r="D13" s="1"/>
  <c r="B5" i="9"/>
  <c r="C107" i="8"/>
  <c r="C104"/>
  <c r="C98"/>
  <c r="C95"/>
  <c r="C78"/>
  <c r="C65"/>
  <c r="C60"/>
  <c r="C48"/>
  <c r="C20"/>
  <c r="C6"/>
  <c r="C5" i="7"/>
  <c r="B13" i="4"/>
  <c r="C8" i="2"/>
  <c r="D12" i="1"/>
  <c r="C5" i="8" l="1"/>
</calcChain>
</file>

<file path=xl/sharedStrings.xml><?xml version="1.0" encoding="utf-8"?>
<sst xmlns="http://schemas.openxmlformats.org/spreadsheetml/2006/main" count="3074" uniqueCount="1088">
  <si>
    <t>附表3-1</t>
  </si>
  <si>
    <t>2020年度收支预算总表</t>
  </si>
  <si>
    <t>单位：万元</t>
  </si>
  <si>
    <t>收    入</t>
  </si>
  <si>
    <t>支    出</t>
  </si>
  <si>
    <t>收入项目类别</t>
  </si>
  <si>
    <t>预算数</t>
  </si>
  <si>
    <t>支出项目类别</t>
  </si>
  <si>
    <t>一、一般公共预算拨款</t>
  </si>
  <si>
    <t>一、基本支出</t>
  </si>
  <si>
    <t>二、基金预算财政拨款</t>
  </si>
  <si>
    <t xml:space="preserve">     人员支出</t>
  </si>
  <si>
    <t>三、财政专户拨款</t>
  </si>
  <si>
    <t xml:space="preserve">     对个人和家庭补助支出</t>
  </si>
  <si>
    <t>四、单位其他收入</t>
  </si>
  <si>
    <t xml:space="preserve">     公用支出</t>
  </si>
  <si>
    <t>五、单位结余结转资金</t>
  </si>
  <si>
    <t>二、项目支出</t>
  </si>
  <si>
    <t>收入合计</t>
  </si>
  <si>
    <t>支出合计</t>
  </si>
  <si>
    <t>附表3-2</t>
  </si>
  <si>
    <t>2020年度收入预算总表</t>
  </si>
  <si>
    <t>单位编码</t>
  </si>
  <si>
    <t>单位名称</t>
  </si>
  <si>
    <t>资金来源</t>
  </si>
  <si>
    <t>总计</t>
  </si>
  <si>
    <t>一般公共预算拨款</t>
  </si>
  <si>
    <t>基金预算拨款</t>
  </si>
  <si>
    <t>财政专户拨款</t>
  </si>
  <si>
    <t>单位结余结转资金</t>
  </si>
  <si>
    <t>单位其它收入</t>
  </si>
  <si>
    <t>**</t>
  </si>
  <si>
    <t>附表3-3</t>
  </si>
  <si>
    <t>2020年度支出预算总表</t>
  </si>
  <si>
    <t>科目编码</t>
  </si>
  <si>
    <t>科目名称</t>
  </si>
  <si>
    <t>合计</t>
  </si>
  <si>
    <t>人员支出</t>
  </si>
  <si>
    <t>对个人和家庭的补助支出</t>
  </si>
  <si>
    <t>公用支出</t>
  </si>
  <si>
    <t>项目支出</t>
  </si>
  <si>
    <t>备注：1.本表公开到功能分类科目的项级科目。2.各部门在依法公开部门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</si>
  <si>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附表3-4</t>
  </si>
  <si>
    <t>2020年度财政拨款收支预算总表</t>
  </si>
  <si>
    <t xml:space="preserve">    人员支出</t>
  </si>
  <si>
    <t xml:space="preserve">    对个人和家庭补助支出</t>
  </si>
  <si>
    <t xml:space="preserve">    公用支出</t>
  </si>
  <si>
    <t>附表3-5</t>
  </si>
  <si>
    <t>2020年度一般公共预算拨款支出预算表</t>
  </si>
  <si>
    <t>其中：</t>
  </si>
  <si>
    <t>基本支出</t>
  </si>
  <si>
    <t>备注：本表公开到政府支出功能分类项级科目。</t>
  </si>
  <si>
    <t>附表3-6</t>
  </si>
  <si>
    <t>2020年度政府性基金拨款支出预算表</t>
  </si>
  <si>
    <t>备注：1.本表公开到政府支出功能分类项级科目。</t>
  </si>
  <si>
    <t xml:space="preserve">      2.没有数据的单位应当列出空表并说明。</t>
  </si>
  <si>
    <t>附表3-7</t>
  </si>
  <si>
    <t>2020年度一般公共预算支出经济分类情况表</t>
  </si>
  <si>
    <t>合         计</t>
  </si>
  <si>
    <t/>
  </si>
  <si>
    <t>301</t>
  </si>
  <si>
    <t>工资福利支出</t>
  </si>
  <si>
    <t>302</t>
  </si>
  <si>
    <t>商品和服务支出</t>
  </si>
  <si>
    <t>303</t>
  </si>
  <si>
    <t>对个人和家庭的补助</t>
  </si>
  <si>
    <t>307</t>
  </si>
  <si>
    <t>债务利息及费用支出</t>
  </si>
  <si>
    <t>309</t>
  </si>
  <si>
    <t>资本性支出（基本建设）</t>
  </si>
  <si>
    <t>310</t>
  </si>
  <si>
    <t>资本性支出</t>
  </si>
  <si>
    <t>311</t>
  </si>
  <si>
    <t>对企业补助（基本建设）</t>
  </si>
  <si>
    <t>312</t>
  </si>
  <si>
    <t>对企业补助</t>
  </si>
  <si>
    <t>313</t>
  </si>
  <si>
    <t>对社会保障基金补助</t>
  </si>
  <si>
    <t>399</t>
  </si>
  <si>
    <t>其他支出</t>
  </si>
  <si>
    <t>附表3-8</t>
  </si>
  <si>
    <t>2020年度一般公共预算基本支出经济分类情况表</t>
  </si>
  <si>
    <t>科目_x000D_编码</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</si>
  <si>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</si>
  <si>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</si>
  <si>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</si>
  <si>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</si>
  <si>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</si>
  <si>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</si>
  <si>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</si>
  <si>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</si>
  <si>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</si>
  <si>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</si>
  <si>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</si>
  <si>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</si>
  <si>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</si>
  <si>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</si>
  <si>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</si>
  <si>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</si>
  <si>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</si>
  <si>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</si>
  <si>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</si>
  <si>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</si>
  <si>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</si>
  <si>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住房公积金</t>
  </si>
  <si>
    <t>30114</t>
  </si>
  <si>
    <t>医疗费</t>
  </si>
  <si>
    <t>30199</t>
  </si>
  <si>
    <t>其他工资福利支出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</si>
  <si>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</si>
  <si>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</si>
  <si>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</si>
  <si>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</si>
  <si>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</si>
  <si>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</si>
  <si>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</si>
  <si>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</si>
  <si>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</si>
  <si>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</si>
  <si>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</si>
  <si>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</si>
  <si>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</si>
  <si>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</si>
  <si>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</si>
  <si>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</si>
  <si>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</si>
  <si>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</si>
  <si>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</si>
  <si>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</si>
  <si>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</si>
  <si>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</si>
  <si>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</si>
  <si>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</si>
  <si>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</si>
  <si>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</si>
  <si>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</si>
  <si>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</si>
  <si>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</si>
  <si>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</si>
  <si>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</si>
  <si>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</si>
  <si>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</si>
  <si>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</si>
  <si>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</si>
  <si>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</si>
  <si>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</si>
  <si>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</si>
  <si>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</si>
  <si>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</si>
  <si>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</si>
  <si>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</si>
  <si>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</si>
  <si>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</si>
  <si>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</si>
  <si>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</si>
  <si>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</si>
  <si>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</si>
  <si>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</si>
  <si>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</si>
  <si>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</si>
  <si>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</si>
  <si>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</si>
  <si>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</si>
  <si>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30301</t>
  </si>
  <si>
    <t>离休费</t>
  </si>
  <si>
    <t>30302</t>
  </si>
  <si>
    <t>退休费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</si>
  <si>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</si>
  <si>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</si>
  <si>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</si>
  <si>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</si>
  <si>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</si>
  <si>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</si>
  <si>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</si>
  <si>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</si>
  <si>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</si>
  <si>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</si>
  <si>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</si>
  <si>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</si>
  <si>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</si>
  <si>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</si>
  <si>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</si>
  <si>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</si>
  <si>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30399</t>
  </si>
  <si>
    <t>其他对个人和家庭的补助</t>
  </si>
  <si>
    <t>30701</t>
  </si>
  <si>
    <t>国内债务付息</t>
  </si>
  <si>
    <t>30702</t>
  </si>
  <si>
    <t>国外债务付息</t>
  </si>
  <si>
    <t>30703</t>
  </si>
  <si>
    <t>国内债务发行费用</t>
  </si>
  <si>
    <t>30704</t>
  </si>
  <si>
    <t>国外债务发行费用</t>
  </si>
  <si>
    <t>30901</t>
  </si>
  <si>
    <t>房屋建筑物购建</t>
  </si>
  <si>
    <t>30902</t>
  </si>
  <si>
    <t>办公设备购置</t>
  </si>
  <si>
    <t>30903</t>
  </si>
  <si>
    <t>专用设备购置</t>
  </si>
  <si>
    <t>30905</t>
  </si>
  <si>
    <t>基础设施建设</t>
  </si>
  <si>
    <t>30906</t>
  </si>
  <si>
    <t>大型修缮</t>
  </si>
  <si>
    <t>30907</t>
  </si>
  <si>
    <t>信息网络及软件购置更新</t>
  </si>
  <si>
    <t>30908</t>
  </si>
  <si>
    <t>物资储备</t>
  </si>
  <si>
    <t>30913</t>
  </si>
  <si>
    <t>公务用车购置</t>
  </si>
  <si>
    <t>30919</t>
  </si>
  <si>
    <t>其他交通工具购置</t>
  </si>
  <si>
    <t>30921</t>
  </si>
  <si>
    <t>文物和陈列品购置</t>
  </si>
  <si>
    <t>30922</t>
  </si>
  <si>
    <t>无形资产购置</t>
  </si>
  <si>
    <t>30999</t>
  </si>
  <si>
    <t>其他基本建设支出</t>
  </si>
  <si>
    <t>31001</t>
  </si>
  <si>
    <t>31002</t>
  </si>
  <si>
    <t>31003</t>
  </si>
  <si>
    <t>31005</t>
  </si>
  <si>
    <t>31006</t>
  </si>
  <si>
    <t>31007</t>
  </si>
  <si>
    <t>31008</t>
  </si>
  <si>
    <t>31009</t>
  </si>
  <si>
    <t>土地补偿</t>
  </si>
  <si>
    <t>31010</t>
  </si>
  <si>
    <t>安置补助</t>
  </si>
  <si>
    <t>31011</t>
  </si>
  <si>
    <t>地上附着物和青苗补偿</t>
  </si>
  <si>
    <t>31012</t>
  </si>
  <si>
    <t>31013</t>
  </si>
  <si>
    <t>31019</t>
  </si>
  <si>
    <t>31021</t>
  </si>
  <si>
    <t>31022</t>
  </si>
  <si>
    <t>31099</t>
  </si>
  <si>
    <t>其他资本性支出</t>
  </si>
  <si>
    <t>31101</t>
  </si>
  <si>
    <t>资本金注入</t>
  </si>
  <si>
    <t>31199</t>
  </si>
  <si>
    <t>其他对企业补助</t>
  </si>
  <si>
    <t>31201</t>
  </si>
  <si>
    <t>31203</t>
  </si>
  <si>
    <t>政府投资基金股权投资</t>
  </si>
  <si>
    <t>31204</t>
  </si>
  <si>
    <t>费用补贴</t>
  </si>
  <si>
    <t>31205</t>
  </si>
  <si>
    <t>利息补贴</t>
  </si>
  <si>
    <t>31299</t>
  </si>
  <si>
    <t>31302</t>
  </si>
  <si>
    <t>对社会保险基金补助</t>
  </si>
  <si>
    <t>31303</t>
  </si>
  <si>
    <t>补充全国社会保障基金</t>
  </si>
  <si>
    <t>39906</t>
  </si>
  <si>
    <t>赠与</t>
  </si>
  <si>
    <t>39907</t>
  </si>
  <si>
    <t>国家赔偿费用支出</t>
  </si>
  <si>
    <t>39908</t>
  </si>
  <si>
    <t>对民间非营利组织和群众性自治组织补贴</t>
  </si>
  <si>
    <t>39999</t>
  </si>
  <si>
    <t>附表3-9</t>
  </si>
  <si>
    <t>2020年度一般公共预算“三公”经费支出预算表</t>
  </si>
  <si>
    <t>项目</t>
  </si>
  <si>
    <t>1、因公出国（境）费用</t>
  </si>
  <si>
    <t>2、公务接待费</t>
  </si>
  <si>
    <t>3、公务用车购置及运行费</t>
  </si>
  <si>
    <t>其中：（1）公务用车运行费</t>
  </si>
  <si>
    <t xml:space="preserve">      （2）公务用车购置费</t>
  </si>
  <si>
    <t>备注：本表不能留空，没有金额必须标零或写无，并备注说明“本单位无一般公共预算安排的三公经费支出”。</t>
  </si>
  <si>
    <t>附表3-10</t>
  </si>
  <si>
    <t>2020年度部门专项资金管理清单目录</t>
  </si>
  <si>
    <t>主管部门名称</t>
  </si>
  <si>
    <t>专项资金立项项目名称</t>
  </si>
  <si>
    <t>立项依据</t>
  </si>
  <si>
    <t>执行年限</t>
  </si>
  <si>
    <t>实施规划</t>
  </si>
  <si>
    <t>总体绩效目标</t>
  </si>
  <si>
    <t>支出级次</t>
  </si>
  <si>
    <t>资金拼盘</t>
  </si>
  <si>
    <t>资金分配办法及支出标准</t>
  </si>
  <si>
    <t>小计</t>
  </si>
  <si>
    <t>一般公共财政预算</t>
  </si>
  <si>
    <t>政府性基金预算</t>
  </si>
  <si>
    <t>本表无内容</t>
  </si>
  <si>
    <t xml:space="preserve">编报说明：
1.立项依据：指专项资金设立所依据的法律、法规、规章或者政府的规范性文件。按照“《标题》+（文号）：主要依据内容”的格式填报。有多个设立依据的，应按设立依据的级次，从高到低填列。
2.执行年限：专项资金未确定执行期限的，统一设定期限为3年。
3.总体绩效目标：描述专项资金在实施过程中（包括实施期、当年度）计划达到的产出和效果，主要采用定性描述。
4.实施规划：描述专项资金的主要内容和分阶段实施计划等内容。
5.支出级次：分为“部门发展性项目支出”和“对下转移支付支出”。同一专项资金项目包含多种分类的，需区别标识，例：部门发展性项目支出xxx万元、对下转移支付支出xxx万元。
6.资金分配办法及支出标准：按照专项资金使用管理办法的相关规定填报，其中：资金分配办法分为“因素法”、“项目法”、“因素法、项目法相结合”。实行因素法分配的专项资金要描述资金分配因素的量化指标、权重系数和分配公式；实行项目管理法的专项资金要描述具体申报条件、筛选原则和审批程序。
</t>
  </si>
  <si>
    <t>附表3-11</t>
  </si>
  <si>
    <t>2020年度部门业务费绩效目标表</t>
  </si>
  <si>
    <t>产出</t>
  </si>
  <si>
    <t>效益</t>
  </si>
  <si>
    <t>附表3-12</t>
  </si>
  <si>
    <t>2020年度专项资金绩效目标表</t>
  </si>
  <si>
    <t>053001</t>
    <phoneticPr fontId="60" type="noConversion"/>
  </si>
  <si>
    <t>福州市马尾区文化体育和旅游局本级</t>
    <phoneticPr fontId="60" type="noConversion"/>
  </si>
  <si>
    <t>053002</t>
  </si>
  <si>
    <t>053002</t>
    <phoneticPr fontId="60" type="noConversion"/>
  </si>
  <si>
    <t>福州市马尾区图书馆</t>
    <phoneticPr fontId="60" type="noConversion"/>
  </si>
  <si>
    <t>053003</t>
  </si>
  <si>
    <t>053003</t>
    <phoneticPr fontId="60" type="noConversion"/>
  </si>
  <si>
    <t>福州市马尾区文化馆</t>
    <phoneticPr fontId="60" type="noConversion"/>
  </si>
  <si>
    <t>053004</t>
  </si>
  <si>
    <t>053004</t>
    <phoneticPr fontId="60" type="noConversion"/>
  </si>
  <si>
    <t>福州市马尾区少年儿童业余体育学校</t>
    <phoneticPr fontId="60" type="noConversion"/>
  </si>
  <si>
    <t>053005</t>
  </si>
  <si>
    <t>053005</t>
    <phoneticPr fontId="60" type="noConversion"/>
  </si>
  <si>
    <t>福州市马尾区文化市场综合执法大队</t>
    <phoneticPr fontId="60" type="noConversion"/>
  </si>
  <si>
    <t>053006</t>
  </si>
  <si>
    <t>053006</t>
    <phoneticPr fontId="60" type="noConversion"/>
  </si>
  <si>
    <t>福州市马尾区文物保护中心</t>
    <phoneticPr fontId="60" type="noConversion"/>
  </si>
  <si>
    <t>2070101</t>
  </si>
  <si>
    <t>2070102</t>
  </si>
  <si>
    <t>2070108</t>
  </si>
  <si>
    <t>2070109</t>
  </si>
  <si>
    <t>2070199</t>
  </si>
  <si>
    <t>2070204</t>
  </si>
  <si>
    <t>2070299</t>
  </si>
  <si>
    <t>2070305</t>
  </si>
  <si>
    <t>2070307</t>
  </si>
  <si>
    <t>2070308</t>
  </si>
  <si>
    <t>2080501</t>
  </si>
  <si>
    <t>2080505</t>
  </si>
  <si>
    <t>2080506</t>
  </si>
  <si>
    <t>2296003</t>
  </si>
  <si>
    <t>2300299</t>
  </si>
  <si>
    <t>2070104</t>
  </si>
  <si>
    <t>2080502</t>
  </si>
  <si>
    <t>2070306</t>
  </si>
  <si>
    <t>2070112</t>
  </si>
  <si>
    <t>2080507</t>
  </si>
  <si>
    <t>2012505</t>
    <phoneticPr fontId="60" type="noConversion"/>
  </si>
  <si>
    <t>台湾事务</t>
  </si>
  <si>
    <t>行政运行（文化）</t>
  </si>
  <si>
    <t>一般行政管理事务（文化）</t>
  </si>
  <si>
    <t>文化活动</t>
  </si>
  <si>
    <t>群众文化</t>
  </si>
  <si>
    <t>其他文化和旅游支出</t>
  </si>
  <si>
    <t>文物保护</t>
  </si>
  <si>
    <t>其他文物支出</t>
  </si>
  <si>
    <t>体育竞赛</t>
  </si>
  <si>
    <t>体育场馆</t>
  </si>
  <si>
    <t>群众体育</t>
  </si>
  <si>
    <t>行政单位离退休</t>
  </si>
  <si>
    <t>机关事业单位基本养老保险缴费支出</t>
  </si>
  <si>
    <t>机关事业单位职业年金缴费支出</t>
  </si>
  <si>
    <t>用于体育事业的彩票公益金支出</t>
  </si>
  <si>
    <t>其他一般性转移支付支出</t>
  </si>
  <si>
    <t>图书馆</t>
  </si>
  <si>
    <t>事业单位离退休</t>
  </si>
  <si>
    <t>体育训练</t>
  </si>
  <si>
    <t>文化和旅游市场管理</t>
  </si>
  <si>
    <t>对机关事业单位基本养老保险基金的补助</t>
  </si>
  <si>
    <t>福州市马尾区文化体育和旅游局</t>
    <phoneticPr fontId="60" type="noConversion"/>
  </si>
  <si>
    <t>053</t>
    <phoneticPr fontId="60" type="noConversion"/>
  </si>
  <si>
    <t>拆迁补偿</t>
    <phoneticPr fontId="60" type="noConversion"/>
  </si>
  <si>
    <t>项目名称</t>
  </si>
  <si>
    <t>项目总体绩效目标</t>
  </si>
  <si>
    <t>项目年度绩效目标</t>
  </si>
  <si>
    <t>公共财政预算拨款</t>
  </si>
  <si>
    <t>其他资金</t>
  </si>
  <si>
    <t>分类细化</t>
  </si>
  <si>
    <t>绩效目标内容</t>
  </si>
  <si>
    <t>参考标准</t>
  </si>
  <si>
    <t>绩效目标值</t>
  </si>
  <si>
    <t>“福州文化云”平台建设专项经费</t>
  </si>
  <si>
    <t>为了进一步促进公共文化设施的共建共享和城乡公共文化服务均等化</t>
  </si>
  <si>
    <t>投入</t>
  </si>
  <si>
    <t>成本目标</t>
  </si>
  <si>
    <t>预算执行率</t>
  </si>
  <si>
    <t>2019年不低于95%</t>
  </si>
  <si>
    <t>2020年不低于95%</t>
  </si>
  <si>
    <t>★闽安楼陈列展览项目专项经费</t>
  </si>
  <si>
    <t>有利于我区文物保护及弘扬历史文化</t>
  </si>
  <si>
    <t>★潮江楼及附属楼修缮与布展项目</t>
  </si>
  <si>
    <t>★怡山院抢险修缮工程</t>
  </si>
  <si>
    <t>两马体育联谊赛</t>
  </si>
  <si>
    <t>增进两岸体育交流</t>
  </si>
  <si>
    <t>体育馆场馆运营费</t>
  </si>
  <si>
    <t>保证体育馆正常运行</t>
  </si>
  <si>
    <t>马尾区老年人体育运动协会经费</t>
  </si>
  <si>
    <t>组织管理我区老年人体育活动，图书老年人生活质量</t>
  </si>
  <si>
    <t>★闽安协台衙门二期修缮工程</t>
  </si>
  <si>
    <t>▲★区县级非遗展示馆（含马尾特色文化展）</t>
  </si>
  <si>
    <t>加强福州市非物质文化遗产保护</t>
  </si>
  <si>
    <t>榕文旅综【2019】237号要求</t>
  </si>
  <si>
    <t>▲2019年自行车赛专项</t>
  </si>
  <si>
    <t>发展体育事业</t>
  </si>
  <si>
    <t>2019年不低于90%</t>
  </si>
  <si>
    <t>★行政村（社区）文化活动经费</t>
  </si>
  <si>
    <t>完成我区公共文化服务体系示范区创建工作</t>
  </si>
  <si>
    <t>文化培训、讲座</t>
  </si>
  <si>
    <t>提高辖区内群众文化素养水平</t>
  </si>
  <si>
    <t>竞技体育活动经费</t>
  </si>
  <si>
    <t>承接各类赛事</t>
  </si>
  <si>
    <t>公共体育设施维修维护经费</t>
  </si>
  <si>
    <t>对我区内体育健身器材进行维护、及时修复破损体育设施</t>
  </si>
  <si>
    <t>文化行业管理经费</t>
  </si>
  <si>
    <t>保证单位工作正常运行</t>
  </si>
  <si>
    <t>两马青少年文体夏令营</t>
  </si>
  <si>
    <t>增进两岸青少年文化体育交流</t>
  </si>
  <si>
    <t>▲★文化特色古街演艺台专项</t>
  </si>
  <si>
    <t>以传承非遗为主，提升提升文化</t>
  </si>
  <si>
    <t>2020年计划</t>
  </si>
  <si>
    <t>▲★有地方特色的乡村非遗传习所</t>
  </si>
  <si>
    <t>★陈明良纪念像</t>
  </si>
  <si>
    <t>榕开委办发明电【2019】13号</t>
  </si>
  <si>
    <t>★2020年全民健身运动会补助资金</t>
  </si>
  <si>
    <t>根据闽财教指[2019]90号文件要求</t>
  </si>
  <si>
    <t>▲★非遗传承示范校园</t>
  </si>
  <si>
    <t>▲★东岐码头遗址公园</t>
  </si>
  <si>
    <t>2018年不低于95%</t>
  </si>
  <si>
    <t>★福建省非物质文化遗产地方剧种公益性演出专项经费</t>
  </si>
  <si>
    <t>弘扬传承地方剧种</t>
  </si>
  <si>
    <t>▲★2020年自行车赛专项</t>
  </si>
  <si>
    <t>创建示范区工作经费</t>
  </si>
  <si>
    <t>★镇街综合文化站免费开放经费</t>
  </si>
  <si>
    <t>对辖区内镇街文化站进行提升及完善</t>
  </si>
  <si>
    <t>★乡镇（街道）常年公共文化服务经费</t>
  </si>
  <si>
    <t>2019年100%</t>
  </si>
  <si>
    <t>两马童声合唱团集训、展演</t>
  </si>
  <si>
    <t>参加各类童声合唱活动、增进两岸儿童交流，增进双方相互了解</t>
  </si>
  <si>
    <t>▲★老年人体育设施建设和维护专项</t>
  </si>
  <si>
    <t>组织管理我区老年人体育活动场所，提高老年人生活质量</t>
  </si>
  <si>
    <t>★为民办实事项目-全民健身工程建设专项经费</t>
  </si>
  <si>
    <t>提高我区建设场所、提高群众体育锻炼积极性、增强群众体质</t>
  </si>
  <si>
    <t>★农村文化协管员津贴省级补助</t>
  </si>
  <si>
    <t>序号</t>
  </si>
  <si>
    <t>上年度预算安排资金(万元)</t>
  </si>
  <si>
    <t>本年度预算安排资金总计(万元)</t>
  </si>
  <si>
    <t>目标分类</t>
  </si>
  <si>
    <t xml:space="preserve">   </t>
  </si>
  <si>
    <t>时效目标</t>
  </si>
  <si>
    <t>绩效目标完成率</t>
  </si>
  <si>
    <t>数量目标</t>
  </si>
  <si>
    <t>外聘人员</t>
  </si>
  <si>
    <t>2019年1人</t>
  </si>
  <si>
    <t>2020年3人</t>
  </si>
  <si>
    <t>支出类型</t>
  </si>
  <si>
    <t>2019年不低于10类</t>
  </si>
  <si>
    <t>2020年不低于10类</t>
  </si>
  <si>
    <t>服务对象满意率</t>
  </si>
  <si>
    <t>收益人员满意率</t>
  </si>
  <si>
    <t>受益单位</t>
  </si>
  <si>
    <t>2019年不低于4家</t>
  </si>
  <si>
    <t>2020年不低于4家</t>
  </si>
  <si>
    <t>2019年不低于4类</t>
  </si>
  <si>
    <t>2020年不低于4类</t>
  </si>
  <si>
    <t>活动次数</t>
  </si>
  <si>
    <t>2019年不低于3次</t>
  </si>
  <si>
    <t>2020年不低于3次</t>
  </si>
  <si>
    <t>补助对象</t>
  </si>
  <si>
    <t>2019年4家</t>
  </si>
  <si>
    <t>2020年4家</t>
  </si>
  <si>
    <t>受益单位满意率</t>
  </si>
  <si>
    <t>2019年76家</t>
  </si>
  <si>
    <t>2020年76家</t>
  </si>
  <si>
    <t>培训班</t>
  </si>
  <si>
    <t>2019年不低于3班</t>
  </si>
  <si>
    <t>2020年不低于2班</t>
  </si>
  <si>
    <t>培训次数</t>
  </si>
  <si>
    <t>2019年不低于50次</t>
  </si>
  <si>
    <t>2020年不低于50次</t>
  </si>
  <si>
    <t>受益群众满意率</t>
  </si>
  <si>
    <t>参加人数</t>
  </si>
  <si>
    <t>2019年不低于50人</t>
  </si>
  <si>
    <t>2020年不低于50人</t>
  </si>
  <si>
    <t>文体活动种类</t>
  </si>
  <si>
    <t>2019年不低于4种</t>
  </si>
  <si>
    <t>参赛队伍</t>
  </si>
  <si>
    <t>2019年不低于5个</t>
  </si>
  <si>
    <t>2020年不低于5个</t>
  </si>
  <si>
    <t>参赛人数</t>
  </si>
  <si>
    <t>2019年不低于100人</t>
  </si>
  <si>
    <t>2020年不低于100人</t>
  </si>
  <si>
    <t>参赛次数</t>
  </si>
  <si>
    <t>2019年1次</t>
  </si>
  <si>
    <t>2020年1次</t>
  </si>
  <si>
    <t>参赛队员满意率</t>
  </si>
  <si>
    <t>排练次数</t>
  </si>
  <si>
    <t>歌曲制作数量</t>
  </si>
  <si>
    <t>2019年不低于2首</t>
  </si>
  <si>
    <t>2020年不低于1首</t>
  </si>
  <si>
    <t>节目制作数量</t>
  </si>
  <si>
    <t>2019年不低于5次</t>
  </si>
  <si>
    <t>演出次数</t>
  </si>
  <si>
    <t>2019年不低于4次</t>
  </si>
  <si>
    <t>交流次数</t>
  </si>
  <si>
    <t>社会效益目标</t>
  </si>
  <si>
    <t>参与演出人数</t>
  </si>
  <si>
    <t>2019年不低于70人</t>
  </si>
  <si>
    <t>比赛次数</t>
  </si>
  <si>
    <t>2019年不低于2次</t>
  </si>
  <si>
    <t>2020年不低于2次</t>
  </si>
  <si>
    <t>比赛项目</t>
  </si>
  <si>
    <t>2019年不低于2项</t>
  </si>
  <si>
    <t>2020年不低于2项</t>
  </si>
  <si>
    <t>分配对象</t>
  </si>
  <si>
    <t>2019年1家</t>
  </si>
  <si>
    <t>2020年1家</t>
  </si>
  <si>
    <t>受益单位满意度</t>
  </si>
  <si>
    <t>支付类别</t>
  </si>
  <si>
    <t>2019年不低于2种</t>
  </si>
  <si>
    <t>2020年不低于2种</t>
  </si>
  <si>
    <t>设备维修数量</t>
  </si>
  <si>
    <t>2019年不低于30件</t>
  </si>
  <si>
    <t>2020年不低于30件</t>
  </si>
  <si>
    <t>故障修复率</t>
  </si>
  <si>
    <t>2020年不低于15次</t>
  </si>
  <si>
    <t>支付对象</t>
  </si>
  <si>
    <t>2019年 1家</t>
  </si>
  <si>
    <t>因未及时清欠引起的诉讼</t>
  </si>
  <si>
    <t>2019年无</t>
  </si>
  <si>
    <t>2020年无</t>
  </si>
  <si>
    <t>因未及时清欠造成的赔偿款</t>
  </si>
  <si>
    <t>2020年不低于85%</t>
  </si>
  <si>
    <t>2019年2家</t>
  </si>
  <si>
    <t>2020年不低于20家</t>
  </si>
  <si>
    <t>受益人数</t>
  </si>
  <si>
    <t>2019年35人</t>
  </si>
  <si>
    <t>2020年50人</t>
  </si>
  <si>
    <t>2019年3家</t>
  </si>
  <si>
    <t>2020年3家</t>
  </si>
  <si>
    <t>受益人满意度</t>
  </si>
  <si>
    <t>室外健身路径数量</t>
  </si>
  <si>
    <t>2019年30条</t>
  </si>
  <si>
    <t>2020年30条</t>
  </si>
  <si>
    <t>篮球场提升改造片数</t>
  </si>
  <si>
    <t>2019年7片</t>
  </si>
  <si>
    <t>2020年4片</t>
  </si>
  <si>
    <t>纳凉点建设</t>
  </si>
  <si>
    <t>2019年2个</t>
  </si>
  <si>
    <t>健身房</t>
  </si>
  <si>
    <t>2019年1个</t>
  </si>
  <si>
    <t>2020年1个</t>
  </si>
  <si>
    <t>健身驿站</t>
  </si>
  <si>
    <t>新增</t>
  </si>
  <si>
    <t>1个</t>
  </si>
  <si>
    <t>设备购置</t>
  </si>
  <si>
    <t>1批</t>
  </si>
  <si>
    <t>维修次数</t>
  </si>
  <si>
    <t>2次</t>
  </si>
  <si>
    <t>3.6万人</t>
  </si>
  <si>
    <t>1000人</t>
  </si>
  <si>
    <t>比赛场次</t>
  </si>
  <si>
    <t>1次</t>
  </si>
  <si>
    <t>参赛小组</t>
  </si>
  <si>
    <t>8组</t>
  </si>
  <si>
    <t>广告数量</t>
  </si>
  <si>
    <t>300面</t>
  </si>
  <si>
    <t>航架展板数量</t>
  </si>
  <si>
    <t>20副</t>
  </si>
  <si>
    <t>演出场次</t>
  </si>
  <si>
    <t>12场次</t>
  </si>
  <si>
    <t>聘用临时工作人员人数</t>
  </si>
  <si>
    <t>1人</t>
  </si>
  <si>
    <t>演出剧种</t>
  </si>
  <si>
    <t>3种</t>
  </si>
  <si>
    <t>演出人数</t>
  </si>
  <si>
    <t>100人</t>
  </si>
  <si>
    <t>完成时间</t>
  </si>
  <si>
    <t>2020年6月</t>
  </si>
  <si>
    <t>建设展示馆数量</t>
  </si>
  <si>
    <t>2020年12月</t>
  </si>
  <si>
    <t>示范学校数量</t>
  </si>
  <si>
    <t>2019年1000人</t>
  </si>
  <si>
    <t>2020年1000人</t>
  </si>
  <si>
    <t>参赛人员满意率</t>
  </si>
  <si>
    <t>2019年50场次</t>
  </si>
  <si>
    <t>2020不低于年50场次</t>
  </si>
  <si>
    <t>2019年2万人</t>
  </si>
  <si>
    <t>2020年不低于2万人</t>
  </si>
  <si>
    <t>2018年1家</t>
  </si>
  <si>
    <t>2018年无</t>
  </si>
  <si>
    <t>承办次数</t>
  </si>
  <si>
    <t>参加次数</t>
  </si>
  <si>
    <t>雕塑个数</t>
  </si>
  <si>
    <t>项目进度</t>
  </si>
  <si>
    <t>2020年4月完成</t>
  </si>
  <si>
    <t>经济效益目标</t>
  </si>
  <si>
    <t>项目完成投资额</t>
  </si>
  <si>
    <t>建设非遗传习所数量</t>
  </si>
  <si>
    <t>2020年3个</t>
  </si>
  <si>
    <t>2020年12月完成</t>
  </si>
  <si>
    <t>工作业务经费</t>
  </si>
  <si>
    <t>进行本馆工作人员继续再教育、馆际交流、办公费用及耗材使用</t>
  </si>
  <si>
    <t>培训学时</t>
  </si>
  <si>
    <t>2019年1500小时</t>
  </si>
  <si>
    <t>2020年不低于1400小时</t>
  </si>
  <si>
    <t>支出类别</t>
  </si>
  <si>
    <t>2019年11类</t>
  </si>
  <si>
    <t>参加培训人数</t>
  </si>
  <si>
    <t>2019年24人次</t>
  </si>
  <si>
    <t>2020年不低于22人次</t>
  </si>
  <si>
    <t>可持续影响目标</t>
  </si>
  <si>
    <t>农家书屋配套经费</t>
  </si>
  <si>
    <t>完成辖区内农家书屋出版物补充</t>
  </si>
  <si>
    <t>2019年60家</t>
  </si>
  <si>
    <t>2020年不低于55家</t>
  </si>
  <si>
    <t>服务对象满意度目标</t>
  </si>
  <si>
    <t>收益单位满意度</t>
  </si>
  <si>
    <t>图书、电子资源购置费</t>
  </si>
  <si>
    <t>完成一级馆藏书量达标工作</t>
  </si>
  <si>
    <t>2019年86.78%</t>
  </si>
  <si>
    <t>2020年不低于90%</t>
  </si>
  <si>
    <t>报刊</t>
  </si>
  <si>
    <t>2019年580种</t>
  </si>
  <si>
    <t>2020年不低于500种</t>
  </si>
  <si>
    <t>书标、条形码、标签等</t>
  </si>
  <si>
    <t>2019年30000条</t>
  </si>
  <si>
    <t>2020年不低于25000条</t>
  </si>
  <si>
    <t>图书数据采集</t>
  </si>
  <si>
    <t>2019年5万条</t>
  </si>
  <si>
    <t>2020年不低于4万条</t>
  </si>
  <si>
    <t>购买图书</t>
  </si>
  <si>
    <t>2019年2.89万册</t>
  </si>
  <si>
    <t>2020年不低于2.5万册</t>
  </si>
  <si>
    <t>借阅人次</t>
  </si>
  <si>
    <t>2019年30万人次</t>
  </si>
  <si>
    <t>2020年不低于25万人次</t>
  </si>
  <si>
    <t>到馆人次</t>
  </si>
  <si>
    <t>2019年20万</t>
  </si>
  <si>
    <t>2020年不低于18万</t>
  </si>
  <si>
    <t>服务对象满意度</t>
  </si>
  <si>
    <t>免费开放经费</t>
  </si>
  <si>
    <t>免费开展全区性读者公益活动，为读者提供良好的读书环境</t>
  </si>
  <si>
    <t>2019年95.8%</t>
  </si>
  <si>
    <t>志愿者人数</t>
  </si>
  <si>
    <t>2019年20人</t>
  </si>
  <si>
    <t>2020年不低于20人</t>
  </si>
  <si>
    <t>举办公益课场次</t>
  </si>
  <si>
    <t>2019年50场</t>
  </si>
  <si>
    <t>2020年不低于50场</t>
  </si>
  <si>
    <t>举办讲座</t>
  </si>
  <si>
    <t>2019年12场</t>
  </si>
  <si>
    <t>2020年不低于10场</t>
  </si>
  <si>
    <t>社会效益</t>
  </si>
  <si>
    <t>收益人数</t>
  </si>
  <si>
    <t>2019年20.45万</t>
  </si>
  <si>
    <t>2020年不低于20万</t>
  </si>
  <si>
    <t>水电费</t>
  </si>
  <si>
    <t>完成年度水电费的支付</t>
  </si>
  <si>
    <t>2019年89.56%</t>
  </si>
  <si>
    <t>2020年不高于95%</t>
  </si>
  <si>
    <t>当年用电量</t>
  </si>
  <si>
    <t>2019年49.9万千瓦时</t>
  </si>
  <si>
    <t>2020年不高于55万千瓦时</t>
  </si>
  <si>
    <t>当你用水量</t>
  </si>
  <si>
    <t>2019年9429吨</t>
  </si>
  <si>
    <t>2020年不高于15000吨</t>
  </si>
  <si>
    <t>水电费用节约率</t>
  </si>
  <si>
    <t>2019年23%</t>
  </si>
  <si>
    <t>2020年不低于20%</t>
  </si>
  <si>
    <t>运营管理经费</t>
  </si>
  <si>
    <t>为读者提供良好的阅读环境</t>
  </si>
  <si>
    <t>2019年86.69%</t>
  </si>
  <si>
    <t>下基层活动次数</t>
  </si>
  <si>
    <t>2019年45次</t>
  </si>
  <si>
    <t>2020年不低于35次</t>
  </si>
  <si>
    <t>流动车活动次数</t>
  </si>
  <si>
    <t>2019年30次</t>
  </si>
  <si>
    <t>2020年不低于25次</t>
  </si>
  <si>
    <t>农家书屋基础流通点送书数量</t>
  </si>
  <si>
    <t>2019年5.08万</t>
  </si>
  <si>
    <t>2020年不低于5万</t>
  </si>
  <si>
    <t>★文化馆免费开放经费</t>
  </si>
  <si>
    <t>文化馆免费开放</t>
  </si>
  <si>
    <t>预算执行率（年度实际支出数/年初预算）</t>
  </si>
  <si>
    <t>2019年95%</t>
  </si>
  <si>
    <t>举办艺术课堂公益培训</t>
  </si>
  <si>
    <t>2019年12期次</t>
  </si>
  <si>
    <t>2020年不低于12期次</t>
  </si>
  <si>
    <t>举办艺术公益培训门类</t>
  </si>
  <si>
    <t>5类以上</t>
  </si>
  <si>
    <t>2020年不低于5类</t>
  </si>
  <si>
    <t>公共文化馆的免费开放</t>
  </si>
  <si>
    <t>2019年每周48小时</t>
  </si>
  <si>
    <t>2020年每周不低于48小时</t>
  </si>
  <si>
    <t>2019年2000人次</t>
  </si>
  <si>
    <t>2020年不低于2000人次</t>
  </si>
  <si>
    <t>剧院水电费</t>
  </si>
  <si>
    <t>维持日常水电、维护耗费</t>
  </si>
  <si>
    <t>当年用水量</t>
  </si>
  <si>
    <t>2019年5300吨左右</t>
  </si>
  <si>
    <t>2020年5300吨左右</t>
  </si>
  <si>
    <t>2019年250000千瓦时左右</t>
  </si>
  <si>
    <t>2020年250000千瓦时左右</t>
  </si>
  <si>
    <t>水电费的节约率</t>
  </si>
  <si>
    <t>2019年5%</t>
  </si>
  <si>
    <t>2020年不低于5%</t>
  </si>
  <si>
    <t>群文活动经费(展览、下乡、文艺比赛三项合一)</t>
  </si>
  <si>
    <t>开展文化惠民演出，参加省市区组织的各种比赛、展览、下乡等群众文化活动</t>
  </si>
  <si>
    <t>2017年95%</t>
  </si>
  <si>
    <t>文艺演出</t>
  </si>
  <si>
    <t>2019年15场</t>
  </si>
  <si>
    <t>2020年不低于15场</t>
  </si>
  <si>
    <t>组织文艺比赛次数、参加省市比赛</t>
  </si>
  <si>
    <t>省市组织比赛</t>
  </si>
  <si>
    <t>完成省市任务</t>
  </si>
  <si>
    <t>组织各种 公益展览</t>
  </si>
  <si>
    <t>2020年不低于12场</t>
  </si>
  <si>
    <t>2019年20000人</t>
  </si>
  <si>
    <t>2020年不低于20000人</t>
  </si>
  <si>
    <t>文化馆业务、工作经费</t>
  </si>
  <si>
    <t>提高工作人员素质、发放派遣人员绩效工资</t>
  </si>
  <si>
    <t>2020不低于100%</t>
  </si>
  <si>
    <t>开展各种创建工作</t>
  </si>
  <si>
    <t>2019年5次</t>
  </si>
  <si>
    <t>2020年不低于5次</t>
  </si>
  <si>
    <t>业务交流学习等各种非专项活动</t>
  </si>
  <si>
    <t>开展各种创建工作业务交流学习等各种非专项活动</t>
  </si>
  <si>
    <t>参与次数</t>
  </si>
  <si>
    <t>2019年11次</t>
  </si>
  <si>
    <t>2020年不低于11次</t>
  </si>
  <si>
    <t>非物质文化遗产常年性工作经费</t>
  </si>
  <si>
    <t>做好非物质文化遗产保护传承工作</t>
  </si>
  <si>
    <t>挖掘整理非遗项目</t>
  </si>
  <si>
    <t>2019年6项</t>
  </si>
  <si>
    <t>2020年不低于6项</t>
  </si>
  <si>
    <t>举办非遗宣传、展示及产保护传承活动次数</t>
  </si>
  <si>
    <t>2019年10次</t>
  </si>
  <si>
    <t>2020年不低于10次</t>
  </si>
  <si>
    <t>2019年5000人</t>
  </si>
  <si>
    <t>2020年不低于5000人</t>
  </si>
  <si>
    <t>★▲马江剧院消防控制系统维修、舞台机械更新改造经费</t>
  </si>
  <si>
    <t>保证消防设备、舞台机械正常运行</t>
  </si>
  <si>
    <t>舞台机械、消防设备达到使用要求</t>
  </si>
  <si>
    <t>2020年不低于100%</t>
  </si>
  <si>
    <t>绩效目标完完成率</t>
  </si>
  <si>
    <t>消防安防维护保养面积</t>
  </si>
  <si>
    <t>舞台机械、消防设施完好率</t>
  </si>
  <si>
    <t>项目当年完成投资额</t>
  </si>
  <si>
    <t>运动员教练员伙食补贴</t>
  </si>
  <si>
    <t>为确保运动员、教练员营养需要，必须设立专灶集中开伙，闽财教（2012）108号</t>
  </si>
  <si>
    <t>2019年绩效目标完成率95%</t>
  </si>
  <si>
    <t>2020年绩效目标完成率不低于95%</t>
  </si>
  <si>
    <t>运动员就餐人数</t>
  </si>
  <si>
    <t>2019年田径、举重、游泳、射箭、射击、武术、摔跤、羽毛球项目运动员87人</t>
  </si>
  <si>
    <t>2020年田径、举重、游泳、射箭、射击、武术、摔跤、羽毛球项目运动员不低于87人</t>
  </si>
  <si>
    <t>教练员就餐人数</t>
  </si>
  <si>
    <t>2019年6人</t>
  </si>
  <si>
    <t>2020年不低于6人</t>
  </si>
  <si>
    <t>教练员运动员满意率</t>
  </si>
  <si>
    <t>2020年100%</t>
  </si>
  <si>
    <t>场馆水电费</t>
  </si>
  <si>
    <t>确保场馆正常用水用电</t>
  </si>
  <si>
    <t>2020年预计95%</t>
  </si>
  <si>
    <t>用水量</t>
  </si>
  <si>
    <t>2019年用水61858吨</t>
  </si>
  <si>
    <t>2020年预计60000吨</t>
  </si>
  <si>
    <t>用电量</t>
  </si>
  <si>
    <t>2019年用电744600度</t>
  </si>
  <si>
    <t>2020年740000度</t>
  </si>
  <si>
    <t>水电费节约率</t>
  </si>
  <si>
    <t>2019年节约3%</t>
  </si>
  <si>
    <t>2020年预计节约5%</t>
  </si>
  <si>
    <t>食堂厨师、帮工、小工等服务经费</t>
  </si>
  <si>
    <t>保障食堂工作人员工资经费</t>
  </si>
  <si>
    <t>2020年预计绩效目标完成率95%</t>
  </si>
  <si>
    <t>发放工资人数</t>
  </si>
  <si>
    <t>2019年厨师1人、帮厨3人、财务1人、卫生安全员1人</t>
  </si>
  <si>
    <t>2020年厨师1人、帮厨3人、财务1人、卫生安全员1人</t>
  </si>
  <si>
    <t>确保教练员运动员饮食营养、卫生、安全</t>
  </si>
  <si>
    <t>训练经费</t>
  </si>
  <si>
    <t>发展全区社会体育、学校体育、竞技体育；开展少儿体育训练，提高运动水平，增强人民体质</t>
  </si>
  <si>
    <t>运动员训练、教练员工资</t>
  </si>
  <si>
    <t>2019年运动员训练103人教练员工资5人</t>
  </si>
  <si>
    <t>2020年运动员训练105人教练员工资5人</t>
  </si>
  <si>
    <t>市赛田径、举重等项目前三名奖金</t>
  </si>
  <si>
    <t>2019年市赛田径、举重、射箭、武术、跆拳道项目前三名共91人次</t>
  </si>
  <si>
    <t>2020年市赛前三名不低于95人次</t>
  </si>
  <si>
    <t>提高运动水平，运动员参赛率</t>
  </si>
  <si>
    <t>工作经费</t>
  </si>
  <si>
    <t>为确保运动员顺利开展训练、参加比赛做好各项工作</t>
  </si>
  <si>
    <t>2019年90%</t>
  </si>
  <si>
    <t>购买办公用品、日用品；宽带、电话费；订阅报刊</t>
  </si>
  <si>
    <t>临时人员工资（保洁2名、花工1名、文秘1名、会计1名）；编外人员工资的20%</t>
  </si>
  <si>
    <t>2019年5人</t>
  </si>
  <si>
    <t>2020年不低于5人</t>
  </si>
  <si>
    <t>工作经费节约率</t>
  </si>
  <si>
    <t>教练员运动员培训等交流经费</t>
  </si>
  <si>
    <t>开展运动员教练员间的训练交流，提高运动水平</t>
  </si>
  <si>
    <t>省赛交流项目：举重、游泳、射箭、射击、田径</t>
  </si>
  <si>
    <t>全国赛交流项目：射箭、田径</t>
  </si>
  <si>
    <t>2019年2次</t>
  </si>
  <si>
    <t>培训交流率</t>
  </si>
  <si>
    <t>2019年80%</t>
  </si>
  <si>
    <t>消防经费</t>
  </si>
  <si>
    <t>对消防设备进行定期维修维保，确保消防安全，无安全责任事故</t>
  </si>
  <si>
    <t>灭火器、器材日常检查</t>
  </si>
  <si>
    <t>2019年12次（每月1次）</t>
  </si>
  <si>
    <t>2020年12次（每月1次）</t>
  </si>
  <si>
    <t>充装灭火器、更换灭火器配件、消控室设备及地下室消防设备整改</t>
  </si>
  <si>
    <t>2019年充装干粉灭火器91具、充装二氧化碳灭火器34具、更换出粉管65根、消控室设备及地下室消防设备整改1次</t>
  </si>
  <si>
    <t>2020年充装干粉灭火器、充装二氧化碳灭火器、消控室设备及地下室消防设备维保</t>
  </si>
  <si>
    <t>安全事故数</t>
  </si>
  <si>
    <t>2019年0起</t>
  </si>
  <si>
    <t>2020年0起</t>
  </si>
  <si>
    <t>运动员常规比赛、训练校服</t>
  </si>
  <si>
    <t>为保障运动员训练、比赛着装整齐，规范，统一定制训练比赛服装</t>
  </si>
  <si>
    <t>运动员训练比赛项目</t>
  </si>
  <si>
    <t>2019年举重、射箭、羽毛球、田径、足球、网球、游泳、摔跤、武术、篮球10个项目</t>
  </si>
  <si>
    <t>2020年举重、射箭、羽毛球、田径、足球、网球、游泳、摔跤、武术、篮球10个项目</t>
  </si>
  <si>
    <t>运动员人数</t>
  </si>
  <si>
    <t>2019年运动员180人，比赛服（300元/套）、校服（280元/套）</t>
  </si>
  <si>
    <t>2020年运动员180人，比赛服（300元/套）、校服（280元/套）</t>
  </si>
  <si>
    <t>开展青少年活动经费</t>
  </si>
  <si>
    <t>为培养青少年体育运动、体育爱好，举办篮球、羽毛球、乒乓球、足球、围棋、象棋等公益性培训班</t>
  </si>
  <si>
    <t>举办青少年游泳、篮球比赛</t>
  </si>
  <si>
    <t>2019年1场</t>
  </si>
  <si>
    <t>2020年2场</t>
  </si>
  <si>
    <t>举办篮球、羽毛球、象棋、围棋、防身术公益班</t>
  </si>
  <si>
    <t>2019年19期</t>
  </si>
  <si>
    <t>2020年10期</t>
  </si>
  <si>
    <t>受益人满意率</t>
  </si>
  <si>
    <t>场馆器材更换经费</t>
  </si>
  <si>
    <t>保障训练器材完好，顺利开展训练</t>
  </si>
  <si>
    <t>训练项目数量</t>
  </si>
  <si>
    <t>2019年射箭、篮球、羽毛球、游泳、网球、田径6个项目</t>
  </si>
  <si>
    <t>2020年射箭、篮球、羽毛球、游泳、网球、田径6个项目</t>
  </si>
  <si>
    <t>购买训练器材</t>
  </si>
  <si>
    <t>2019年4批</t>
  </si>
  <si>
    <t>2020年不低于4批</t>
  </si>
  <si>
    <t>器材完好率</t>
  </si>
  <si>
    <t>竞赛经费</t>
  </si>
  <si>
    <t>保障开展竞技体育，增强人民体质</t>
  </si>
  <si>
    <t>参加福州市锦标赛</t>
  </si>
  <si>
    <t>2019年举重、游泳、射箭、射击、田径、跆拳道、武术、篮球、羽毛球、网球10项</t>
  </si>
  <si>
    <t>2020年举重、游泳、射箭、射击、田径、跆拳道、武术、篮球、羽毛球、网球10项</t>
  </si>
  <si>
    <t>参加比赛人次</t>
  </si>
  <si>
    <t>2019年150人次</t>
  </si>
  <si>
    <t>2020年不低于150人次</t>
  </si>
  <si>
    <t>提高运动意识，增强人民体质参赛率</t>
  </si>
  <si>
    <t>管养维护经费</t>
  </si>
  <si>
    <t>确保运动员训练、生活场所的安全完好</t>
  </si>
  <si>
    <t>修缮场馆</t>
  </si>
  <si>
    <t>2019年游泳馆、宿舍楼</t>
  </si>
  <si>
    <t>2020年游泳池衣柜更新、搭建简易田径器材存放点、车辆管理识别系统</t>
  </si>
  <si>
    <t>2019年6次</t>
  </si>
  <si>
    <t>2020年预计5次</t>
  </si>
  <si>
    <t>场馆完好率</t>
  </si>
  <si>
    <t>★25届市运会经费</t>
  </si>
  <si>
    <t>举办、参加福州市运动会经费</t>
  </si>
  <si>
    <t>24届市运会100万元</t>
  </si>
  <si>
    <t>预算说明</t>
  </si>
  <si>
    <t>2020年95%</t>
  </si>
  <si>
    <t>参训参赛项目数</t>
  </si>
  <si>
    <t>跆拳道、象棋、门球、气排球、网球、游泳、拳击、围棋等18个项目</t>
  </si>
  <si>
    <t>经费预算书</t>
  </si>
  <si>
    <t>2020年1份</t>
  </si>
  <si>
    <t>得奖数量</t>
  </si>
  <si>
    <t>24届市运会取得金牌46块、银牌29块、铜牌22块，总分900多分，第七名</t>
  </si>
  <si>
    <t>2020年25届市运会不低于24届总成绩</t>
  </si>
  <si>
    <t>文化市场综合执法大队工作经费</t>
  </si>
  <si>
    <t>通过日常常规工作管理文化市场，建设平安文明的社会主义文化市场</t>
  </si>
  <si>
    <t>2019年6类</t>
  </si>
  <si>
    <t>2020年不低于6类</t>
  </si>
  <si>
    <t>外聘临时人员</t>
  </si>
  <si>
    <t>2019年2人</t>
  </si>
  <si>
    <t>2020年不低于2人</t>
  </si>
  <si>
    <t>当年事项办结率</t>
  </si>
  <si>
    <t>扫黄打非经费</t>
  </si>
  <si>
    <t>通过宣传和督查新闻出版广电等行业建设平安健康、文明的社会主义文化阵地和市场</t>
  </si>
  <si>
    <t>2019年3类</t>
  </si>
  <si>
    <t>2020年不低于3类</t>
  </si>
  <si>
    <t>文物日常保护管理经费</t>
  </si>
  <si>
    <t>用于文物保护和修复，完成各级保护单位“四有”工作，对全区文物保护单位全面巡查。加大文物保护力度，提高文保单位完好率。</t>
  </si>
  <si>
    <t>2018年95%</t>
  </si>
  <si>
    <t>古迹维护保护数量</t>
  </si>
  <si>
    <t>2018年赴全区各级不可移动文物404处进行全覆盖巡查，其中区级以上72处检查2次</t>
  </si>
  <si>
    <t>保证文物工作正常运转及保护文物</t>
  </si>
  <si>
    <t>2018年日常维护，修缮保护不可移动文物3处及确保本单位工作正常运行</t>
  </si>
  <si>
    <r>
      <t>0</t>
    </r>
    <r>
      <rPr>
        <sz val="12"/>
        <rFont val="宋体"/>
        <family val="3"/>
        <charset val="134"/>
      </rPr>
      <t>01</t>
    </r>
    <phoneticPr fontId="60" type="noConversion"/>
  </si>
  <si>
    <r>
      <t>0</t>
    </r>
    <r>
      <rPr>
        <sz val="12"/>
        <rFont val="宋体"/>
        <family val="3"/>
        <charset val="134"/>
      </rPr>
      <t>02</t>
    </r>
    <phoneticPr fontId="60" type="noConversion"/>
  </si>
  <si>
    <r>
      <t>003</t>
    </r>
    <r>
      <rPr>
        <sz val="12"/>
        <rFont val="宋体"/>
        <family val="3"/>
        <charset val="134"/>
      </rPr>
      <t/>
    </r>
  </si>
  <si>
    <r>
      <t>004</t>
    </r>
    <r>
      <rPr>
        <sz val="12"/>
        <rFont val="宋体"/>
        <family val="3"/>
        <charset val="134"/>
      </rPr>
      <t/>
    </r>
  </si>
  <si>
    <r>
      <t>005</t>
    </r>
    <r>
      <rPr>
        <sz val="12"/>
        <rFont val="宋体"/>
        <family val="3"/>
        <charset val="134"/>
      </rPr>
      <t/>
    </r>
  </si>
  <si>
    <r>
      <t>006</t>
    </r>
    <r>
      <rPr>
        <sz val="12"/>
        <rFont val="宋体"/>
        <family val="3"/>
        <charset val="134"/>
      </rPr>
      <t/>
    </r>
  </si>
  <si>
    <r>
      <t>007</t>
    </r>
    <r>
      <rPr>
        <sz val="12"/>
        <rFont val="宋体"/>
        <family val="3"/>
        <charset val="134"/>
      </rPr>
      <t/>
    </r>
  </si>
  <si>
    <r>
      <t>008</t>
    </r>
    <r>
      <rPr>
        <sz val="12"/>
        <rFont val="宋体"/>
        <family val="3"/>
        <charset val="134"/>
      </rPr>
      <t/>
    </r>
  </si>
  <si>
    <r>
      <t>009</t>
    </r>
    <r>
      <rPr>
        <sz val="12"/>
        <rFont val="宋体"/>
        <family val="3"/>
        <charset val="134"/>
      </rPr>
      <t/>
    </r>
  </si>
  <si>
    <r>
      <t>010</t>
    </r>
    <r>
      <rPr>
        <sz val="12"/>
        <rFont val="宋体"/>
        <family val="3"/>
        <charset val="134"/>
      </rPr>
      <t/>
    </r>
  </si>
  <si>
    <r>
      <t>011</t>
    </r>
    <r>
      <rPr>
        <sz val="12"/>
        <rFont val="宋体"/>
        <family val="3"/>
        <charset val="134"/>
      </rPr>
      <t/>
    </r>
  </si>
  <si>
    <r>
      <t>012</t>
    </r>
    <r>
      <rPr>
        <sz val="12"/>
        <rFont val="宋体"/>
        <family val="3"/>
        <charset val="134"/>
      </rPr>
      <t/>
    </r>
  </si>
  <si>
    <r>
      <t>013</t>
    </r>
    <r>
      <rPr>
        <sz val="12"/>
        <rFont val="宋体"/>
        <family val="3"/>
        <charset val="134"/>
      </rPr>
      <t/>
    </r>
  </si>
  <si>
    <r>
      <t>014</t>
    </r>
    <r>
      <rPr>
        <sz val="12"/>
        <rFont val="宋体"/>
        <family val="3"/>
        <charset val="134"/>
      </rPr>
      <t/>
    </r>
  </si>
  <si>
    <r>
      <t>015</t>
    </r>
    <r>
      <rPr>
        <sz val="12"/>
        <rFont val="宋体"/>
        <family val="3"/>
        <charset val="134"/>
      </rPr>
      <t/>
    </r>
  </si>
  <si>
    <r>
      <t>016</t>
    </r>
    <r>
      <rPr>
        <sz val="12"/>
        <rFont val="宋体"/>
        <family val="3"/>
        <charset val="134"/>
      </rPr>
      <t/>
    </r>
  </si>
  <si>
    <r>
      <t>017</t>
    </r>
    <r>
      <rPr>
        <sz val="12"/>
        <rFont val="宋体"/>
        <family val="3"/>
        <charset val="134"/>
      </rPr>
      <t/>
    </r>
  </si>
  <si>
    <r>
      <t>018</t>
    </r>
    <r>
      <rPr>
        <sz val="12"/>
        <rFont val="宋体"/>
        <family val="3"/>
        <charset val="134"/>
      </rPr>
      <t/>
    </r>
  </si>
  <si>
    <r>
      <t>019</t>
    </r>
    <r>
      <rPr>
        <sz val="12"/>
        <rFont val="宋体"/>
        <family val="3"/>
        <charset val="134"/>
      </rPr>
      <t/>
    </r>
  </si>
  <si>
    <r>
      <t>020</t>
    </r>
    <r>
      <rPr>
        <sz val="12"/>
        <rFont val="宋体"/>
        <family val="3"/>
        <charset val="134"/>
      </rPr>
      <t/>
    </r>
  </si>
  <si>
    <r>
      <t>021</t>
    </r>
    <r>
      <rPr>
        <sz val="12"/>
        <rFont val="宋体"/>
        <family val="3"/>
        <charset val="134"/>
      </rPr>
      <t/>
    </r>
  </si>
  <si>
    <r>
      <t>022</t>
    </r>
    <r>
      <rPr>
        <sz val="12"/>
        <rFont val="宋体"/>
        <family val="3"/>
        <charset val="134"/>
      </rPr>
      <t/>
    </r>
  </si>
  <si>
    <r>
      <t>023</t>
    </r>
    <r>
      <rPr>
        <sz val="12"/>
        <rFont val="宋体"/>
        <family val="3"/>
        <charset val="134"/>
      </rPr>
      <t/>
    </r>
  </si>
  <si>
    <r>
      <t>024</t>
    </r>
    <r>
      <rPr>
        <sz val="12"/>
        <rFont val="宋体"/>
        <family val="3"/>
        <charset val="134"/>
      </rPr>
      <t/>
    </r>
  </si>
  <si>
    <r>
      <t>025</t>
    </r>
    <r>
      <rPr>
        <sz val="12"/>
        <rFont val="宋体"/>
        <family val="3"/>
        <charset val="134"/>
      </rPr>
      <t/>
    </r>
  </si>
  <si>
    <r>
      <t>026</t>
    </r>
    <r>
      <rPr>
        <sz val="12"/>
        <rFont val="宋体"/>
        <family val="3"/>
        <charset val="134"/>
      </rPr>
      <t/>
    </r>
  </si>
  <si>
    <r>
      <t>027</t>
    </r>
    <r>
      <rPr>
        <sz val="12"/>
        <rFont val="宋体"/>
        <family val="3"/>
        <charset val="134"/>
      </rPr>
      <t/>
    </r>
  </si>
  <si>
    <r>
      <t>028</t>
    </r>
    <r>
      <rPr>
        <sz val="12"/>
        <rFont val="宋体"/>
        <family val="3"/>
        <charset val="134"/>
      </rPr>
      <t/>
    </r>
  </si>
  <si>
    <r>
      <t>029</t>
    </r>
    <r>
      <rPr>
        <sz val="12"/>
        <rFont val="宋体"/>
        <family val="3"/>
        <charset val="134"/>
      </rPr>
      <t/>
    </r>
  </si>
  <si>
    <r>
      <t>030</t>
    </r>
    <r>
      <rPr>
        <sz val="12"/>
        <rFont val="宋体"/>
        <family val="3"/>
        <charset val="134"/>
      </rPr>
      <t/>
    </r>
  </si>
  <si>
    <r>
      <t>031</t>
    </r>
    <r>
      <rPr>
        <sz val="12"/>
        <rFont val="宋体"/>
        <family val="3"/>
        <charset val="134"/>
      </rPr>
      <t/>
    </r>
  </si>
  <si>
    <r>
      <t>032</t>
    </r>
    <r>
      <rPr>
        <sz val="12"/>
        <rFont val="宋体"/>
        <family val="3"/>
        <charset val="134"/>
      </rPr>
      <t/>
    </r>
  </si>
  <si>
    <r>
      <t>033</t>
    </r>
    <r>
      <rPr>
        <sz val="12"/>
        <rFont val="宋体"/>
        <family val="3"/>
        <charset val="134"/>
      </rPr>
      <t/>
    </r>
  </si>
  <si>
    <r>
      <t>034</t>
    </r>
    <r>
      <rPr>
        <sz val="12"/>
        <rFont val="宋体"/>
        <family val="3"/>
        <charset val="134"/>
      </rPr>
      <t/>
    </r>
  </si>
  <si>
    <r>
      <t>035</t>
    </r>
    <r>
      <rPr>
        <sz val="12"/>
        <rFont val="宋体"/>
        <family val="3"/>
        <charset val="134"/>
      </rPr>
      <t/>
    </r>
  </si>
  <si>
    <r>
      <t>036</t>
    </r>
    <r>
      <rPr>
        <sz val="12"/>
        <rFont val="宋体"/>
        <family val="3"/>
        <charset val="134"/>
      </rPr>
      <t/>
    </r>
  </si>
  <si>
    <r>
      <t>037</t>
    </r>
    <r>
      <rPr>
        <sz val="12"/>
        <rFont val="宋体"/>
        <family val="3"/>
        <charset val="134"/>
      </rPr>
      <t/>
    </r>
  </si>
  <si>
    <r>
      <t>038</t>
    </r>
    <r>
      <rPr>
        <sz val="12"/>
        <rFont val="宋体"/>
        <family val="3"/>
        <charset val="134"/>
      </rPr>
      <t/>
    </r>
  </si>
  <si>
    <r>
      <t>039</t>
    </r>
    <r>
      <rPr>
        <sz val="12"/>
        <rFont val="宋体"/>
        <family val="3"/>
        <charset val="134"/>
      </rPr>
      <t/>
    </r>
  </si>
  <si>
    <r>
      <t>040</t>
    </r>
    <r>
      <rPr>
        <sz val="12"/>
        <rFont val="宋体"/>
        <family val="3"/>
        <charset val="134"/>
      </rPr>
      <t/>
    </r>
  </si>
  <si>
    <r>
      <t>041</t>
    </r>
    <r>
      <rPr>
        <sz val="12"/>
        <rFont val="宋体"/>
        <family val="3"/>
        <charset val="134"/>
      </rPr>
      <t/>
    </r>
  </si>
  <si>
    <r>
      <t>042</t>
    </r>
    <r>
      <rPr>
        <sz val="12"/>
        <rFont val="宋体"/>
        <family val="3"/>
        <charset val="134"/>
      </rPr>
      <t/>
    </r>
  </si>
  <si>
    <r>
      <t>043</t>
    </r>
    <r>
      <rPr>
        <sz val="12"/>
        <rFont val="宋体"/>
        <family val="3"/>
        <charset val="134"/>
      </rPr>
      <t/>
    </r>
  </si>
  <si>
    <r>
      <t>044</t>
    </r>
    <r>
      <rPr>
        <sz val="12"/>
        <rFont val="宋体"/>
        <family val="3"/>
        <charset val="134"/>
      </rPr>
      <t/>
    </r>
  </si>
  <si>
    <r>
      <t>045</t>
    </r>
    <r>
      <rPr>
        <sz val="12"/>
        <rFont val="宋体"/>
        <family val="3"/>
        <charset val="134"/>
      </rPr>
      <t/>
    </r>
  </si>
  <si>
    <r>
      <t>046</t>
    </r>
    <r>
      <rPr>
        <sz val="12"/>
        <rFont val="宋体"/>
        <family val="3"/>
        <charset val="134"/>
      </rPr>
      <t/>
    </r>
  </si>
  <si>
    <r>
      <t>047</t>
    </r>
    <r>
      <rPr>
        <sz val="12"/>
        <rFont val="宋体"/>
        <family val="3"/>
        <charset val="134"/>
      </rPr>
      <t/>
    </r>
  </si>
  <si>
    <r>
      <t>048</t>
    </r>
    <r>
      <rPr>
        <sz val="12"/>
        <rFont val="宋体"/>
        <family val="3"/>
        <charset val="134"/>
      </rPr>
      <t/>
    </r>
  </si>
  <si>
    <r>
      <t>049</t>
    </r>
    <r>
      <rPr>
        <sz val="12"/>
        <rFont val="宋体"/>
        <family val="3"/>
        <charset val="134"/>
      </rPr>
      <t/>
    </r>
  </si>
  <si>
    <r>
      <t>050</t>
    </r>
    <r>
      <rPr>
        <sz val="12"/>
        <rFont val="宋体"/>
        <family val="3"/>
        <charset val="134"/>
      </rPr>
      <t/>
    </r>
  </si>
  <si>
    <r>
      <t>051</t>
    </r>
    <r>
      <rPr>
        <sz val="12"/>
        <rFont val="宋体"/>
        <family val="3"/>
        <charset val="134"/>
      </rPr>
      <t/>
    </r>
  </si>
  <si>
    <r>
      <t>052</t>
    </r>
    <r>
      <rPr>
        <sz val="12"/>
        <rFont val="宋体"/>
        <family val="3"/>
        <charset val="134"/>
      </rPr>
      <t/>
    </r>
  </si>
  <si>
    <r>
      <t>053</t>
    </r>
    <r>
      <rPr>
        <sz val="12"/>
        <rFont val="宋体"/>
        <family val="3"/>
        <charset val="134"/>
      </rPr>
      <t/>
    </r>
  </si>
  <si>
    <r>
      <t>054</t>
    </r>
    <r>
      <rPr>
        <sz val="12"/>
        <rFont val="宋体"/>
        <family val="3"/>
        <charset val="134"/>
      </rPr>
      <t/>
    </r>
  </si>
  <si>
    <r>
      <t>055</t>
    </r>
    <r>
      <rPr>
        <sz val="12"/>
        <rFont val="宋体"/>
        <family val="3"/>
        <charset val="134"/>
      </rPr>
      <t/>
    </r>
  </si>
  <si>
    <r>
      <t>056</t>
    </r>
    <r>
      <rPr>
        <sz val="12"/>
        <rFont val="宋体"/>
        <family val="3"/>
        <charset val="134"/>
      </rPr>
      <t/>
    </r>
  </si>
  <si>
    <r>
      <t>057</t>
    </r>
    <r>
      <rPr>
        <sz val="12"/>
        <rFont val="宋体"/>
        <family val="3"/>
        <charset val="134"/>
      </rPr>
      <t/>
    </r>
  </si>
  <si>
    <r>
      <t>058</t>
    </r>
    <r>
      <rPr>
        <sz val="12"/>
        <rFont val="宋体"/>
        <family val="3"/>
        <charset val="134"/>
      </rPr>
      <t/>
    </r>
  </si>
  <si>
    <r>
      <t>059</t>
    </r>
    <r>
      <rPr>
        <sz val="12"/>
        <rFont val="宋体"/>
        <family val="3"/>
        <charset val="134"/>
      </rPr>
      <t/>
    </r>
  </si>
  <si>
    <r>
      <t>060</t>
    </r>
    <r>
      <rPr>
        <sz val="12"/>
        <rFont val="宋体"/>
        <family val="3"/>
        <charset val="134"/>
      </rPr>
      <t/>
    </r>
  </si>
  <si>
    <r>
      <t>061</t>
    </r>
    <r>
      <rPr>
        <sz val="12"/>
        <rFont val="宋体"/>
        <family val="3"/>
        <charset val="134"/>
      </rPr>
      <t/>
    </r>
  </si>
  <si>
    <r>
      <t>062</t>
    </r>
    <r>
      <rPr>
        <sz val="12"/>
        <rFont val="宋体"/>
        <family val="3"/>
        <charset val="134"/>
      </rPr>
      <t/>
    </r>
  </si>
  <si>
    <r>
      <t>063</t>
    </r>
    <r>
      <rPr>
        <sz val="12"/>
        <rFont val="宋体"/>
        <family val="3"/>
        <charset val="134"/>
      </rPr>
      <t/>
    </r>
  </si>
  <si>
    <r>
      <t>064</t>
    </r>
    <r>
      <rPr>
        <sz val="12"/>
        <rFont val="宋体"/>
        <family val="3"/>
        <charset val="134"/>
      </rPr>
      <t/>
    </r>
  </si>
  <si>
    <r>
      <t>065</t>
    </r>
    <r>
      <rPr>
        <sz val="12"/>
        <rFont val="宋体"/>
        <family val="3"/>
        <charset val="134"/>
      </rPr>
      <t/>
    </r>
  </si>
  <si>
    <r>
      <t>066</t>
    </r>
    <r>
      <rPr>
        <sz val="12"/>
        <rFont val="宋体"/>
        <family val="3"/>
        <charset val="134"/>
      </rPr>
      <t/>
    </r>
  </si>
  <si>
    <r>
      <t>067</t>
    </r>
    <r>
      <rPr>
        <sz val="12"/>
        <rFont val="宋体"/>
        <family val="3"/>
        <charset val="134"/>
      </rPr>
      <t/>
    </r>
  </si>
  <si>
    <r>
      <t>068</t>
    </r>
    <r>
      <rPr>
        <sz val="12"/>
        <rFont val="宋体"/>
        <family val="3"/>
        <charset val="134"/>
      </rPr>
      <t/>
    </r>
  </si>
  <si>
    <r>
      <t>069</t>
    </r>
    <r>
      <rPr>
        <sz val="12"/>
        <rFont val="宋体"/>
        <family val="3"/>
        <charset val="134"/>
      </rPr>
      <t/>
    </r>
  </si>
  <si>
    <r>
      <t>070</t>
    </r>
    <r>
      <rPr>
        <sz val="12"/>
        <rFont val="宋体"/>
        <family val="3"/>
        <charset val="134"/>
      </rPr>
      <t/>
    </r>
  </si>
  <si>
    <r>
      <t>071</t>
    </r>
    <r>
      <rPr>
        <sz val="12"/>
        <rFont val="宋体"/>
        <family val="3"/>
        <charset val="134"/>
      </rPr>
      <t/>
    </r>
  </si>
  <si>
    <r>
      <t>072</t>
    </r>
    <r>
      <rPr>
        <sz val="12"/>
        <rFont val="宋体"/>
        <family val="3"/>
        <charset val="134"/>
      </rPr>
      <t/>
    </r>
  </si>
  <si>
    <r>
      <t>073</t>
    </r>
    <r>
      <rPr>
        <sz val="12"/>
        <rFont val="宋体"/>
        <family val="3"/>
        <charset val="134"/>
      </rPr>
      <t/>
    </r>
  </si>
  <si>
    <r>
      <t>074</t>
    </r>
    <r>
      <rPr>
        <sz val="12"/>
        <rFont val="宋体"/>
        <family val="3"/>
        <charset val="134"/>
      </rPr>
      <t/>
    </r>
  </si>
  <si>
    <r>
      <t>075</t>
    </r>
    <r>
      <rPr>
        <sz val="12"/>
        <rFont val="宋体"/>
        <family val="3"/>
        <charset val="134"/>
      </rPr>
      <t/>
    </r>
  </si>
  <si>
    <r>
      <t>076</t>
    </r>
    <r>
      <rPr>
        <sz val="12"/>
        <rFont val="宋体"/>
        <family val="3"/>
        <charset val="134"/>
      </rPr>
      <t/>
    </r>
  </si>
  <si>
    <r>
      <t>077</t>
    </r>
    <r>
      <rPr>
        <sz val="12"/>
        <rFont val="宋体"/>
        <family val="3"/>
        <charset val="134"/>
      </rPr>
      <t/>
    </r>
  </si>
  <si>
    <r>
      <t>078</t>
    </r>
    <r>
      <rPr>
        <sz val="12"/>
        <rFont val="宋体"/>
        <family val="3"/>
        <charset val="134"/>
      </rPr>
      <t/>
    </r>
  </si>
  <si>
    <r>
      <t>079</t>
    </r>
    <r>
      <rPr>
        <sz val="12"/>
        <rFont val="宋体"/>
        <family val="3"/>
        <charset val="134"/>
      </rPr>
      <t/>
    </r>
  </si>
  <si>
    <r>
      <t>080</t>
    </r>
    <r>
      <rPr>
        <sz val="12"/>
        <rFont val="宋体"/>
        <family val="3"/>
        <charset val="134"/>
      </rPr>
      <t/>
    </r>
  </si>
  <si>
    <r>
      <t>081</t>
    </r>
    <r>
      <rPr>
        <sz val="12"/>
        <rFont val="宋体"/>
        <family val="3"/>
        <charset val="134"/>
      </rPr>
      <t/>
    </r>
  </si>
  <si>
    <r>
      <t>082</t>
    </r>
    <r>
      <rPr>
        <sz val="12"/>
        <rFont val="宋体"/>
        <family val="3"/>
        <charset val="134"/>
      </rPr>
      <t/>
    </r>
  </si>
  <si>
    <r>
      <t>083</t>
    </r>
    <r>
      <rPr>
        <sz val="12"/>
        <rFont val="宋体"/>
        <family val="3"/>
        <charset val="134"/>
      </rPr>
      <t/>
    </r>
  </si>
  <si>
    <r>
      <t>084</t>
    </r>
    <r>
      <rPr>
        <sz val="12"/>
        <rFont val="宋体"/>
        <family val="3"/>
        <charset val="134"/>
      </rPr>
      <t/>
    </r>
  </si>
  <si>
    <r>
      <t>085</t>
    </r>
    <r>
      <rPr>
        <sz val="12"/>
        <rFont val="宋体"/>
        <family val="3"/>
        <charset val="134"/>
      </rPr>
      <t/>
    </r>
  </si>
  <si>
    <r>
      <t>086</t>
    </r>
    <r>
      <rPr>
        <sz val="12"/>
        <rFont val="宋体"/>
        <family val="3"/>
        <charset val="134"/>
      </rPr>
      <t/>
    </r>
  </si>
  <si>
    <r>
      <t>087</t>
    </r>
    <r>
      <rPr>
        <sz val="12"/>
        <rFont val="宋体"/>
        <family val="3"/>
        <charset val="134"/>
      </rPr>
      <t/>
    </r>
  </si>
  <si>
    <r>
      <t>088</t>
    </r>
    <r>
      <rPr>
        <sz val="12"/>
        <rFont val="宋体"/>
        <family val="3"/>
        <charset val="134"/>
      </rPr>
      <t/>
    </r>
  </si>
  <si>
    <r>
      <t>089</t>
    </r>
    <r>
      <rPr>
        <sz val="12"/>
        <rFont val="宋体"/>
        <family val="3"/>
        <charset val="134"/>
      </rPr>
      <t/>
    </r>
  </si>
  <si>
    <r>
      <t>090</t>
    </r>
    <r>
      <rPr>
        <sz val="12"/>
        <rFont val="宋体"/>
        <family val="3"/>
        <charset val="134"/>
      </rPr>
      <t/>
    </r>
  </si>
  <si>
    <r>
      <t>091</t>
    </r>
    <r>
      <rPr>
        <sz val="12"/>
        <rFont val="宋体"/>
        <family val="3"/>
        <charset val="134"/>
      </rPr>
      <t/>
    </r>
  </si>
  <si>
    <r>
      <t>092</t>
    </r>
    <r>
      <rPr>
        <sz val="12"/>
        <rFont val="宋体"/>
        <family val="3"/>
        <charset val="134"/>
      </rPr>
      <t/>
    </r>
  </si>
  <si>
    <r>
      <t>093</t>
    </r>
    <r>
      <rPr>
        <sz val="12"/>
        <rFont val="宋体"/>
        <family val="3"/>
        <charset val="134"/>
      </rPr>
      <t/>
    </r>
  </si>
  <si>
    <r>
      <t>094</t>
    </r>
    <r>
      <rPr>
        <sz val="12"/>
        <rFont val="宋体"/>
        <family val="3"/>
        <charset val="134"/>
      </rPr>
      <t/>
    </r>
  </si>
  <si>
    <r>
      <t>095</t>
    </r>
    <r>
      <rPr>
        <sz val="12"/>
        <rFont val="宋体"/>
        <family val="3"/>
        <charset val="134"/>
      </rPr>
      <t/>
    </r>
  </si>
  <si>
    <r>
      <t>096</t>
    </r>
    <r>
      <rPr>
        <sz val="12"/>
        <rFont val="宋体"/>
        <family val="3"/>
        <charset val="134"/>
      </rPr>
      <t/>
    </r>
  </si>
  <si>
    <r>
      <t>097</t>
    </r>
    <r>
      <rPr>
        <sz val="12"/>
        <rFont val="宋体"/>
        <family val="3"/>
        <charset val="134"/>
      </rPr>
      <t/>
    </r>
  </si>
  <si>
    <r>
      <t>098</t>
    </r>
    <r>
      <rPr>
        <sz val="12"/>
        <rFont val="宋体"/>
        <family val="3"/>
        <charset val="134"/>
      </rPr>
      <t/>
    </r>
  </si>
  <si>
    <r>
      <t>099</t>
    </r>
    <r>
      <rPr>
        <sz val="12"/>
        <rFont val="宋体"/>
        <family val="3"/>
        <charset val="134"/>
      </rPr>
      <t/>
    </r>
  </si>
  <si>
    <r>
      <t>100</t>
    </r>
    <r>
      <rPr>
        <sz val="12"/>
        <rFont val="宋体"/>
        <family val="3"/>
        <charset val="134"/>
      </rPr>
      <t/>
    </r>
  </si>
  <si>
    <r>
      <t>101</t>
    </r>
    <r>
      <rPr>
        <sz val="12"/>
        <rFont val="宋体"/>
        <family val="3"/>
        <charset val="134"/>
      </rPr>
      <t/>
    </r>
  </si>
  <si>
    <r>
      <t>102</t>
    </r>
    <r>
      <rPr>
        <sz val="12"/>
        <rFont val="宋体"/>
        <family val="3"/>
        <charset val="134"/>
      </rPr>
      <t/>
    </r>
  </si>
  <si>
    <r>
      <t>103</t>
    </r>
    <r>
      <rPr>
        <sz val="12"/>
        <rFont val="宋体"/>
        <family val="3"/>
        <charset val="134"/>
      </rPr>
      <t/>
    </r>
  </si>
  <si>
    <r>
      <t>104</t>
    </r>
    <r>
      <rPr>
        <sz val="12"/>
        <rFont val="宋体"/>
        <family val="3"/>
        <charset val="134"/>
      </rPr>
      <t/>
    </r>
  </si>
  <si>
    <r>
      <t>105</t>
    </r>
    <r>
      <rPr>
        <sz val="12"/>
        <rFont val="宋体"/>
        <family val="3"/>
        <charset val="134"/>
      </rPr>
      <t/>
    </r>
  </si>
  <si>
    <r>
      <t>106</t>
    </r>
    <r>
      <rPr>
        <sz val="12"/>
        <rFont val="宋体"/>
        <family val="3"/>
        <charset val="134"/>
      </rPr>
      <t/>
    </r>
  </si>
  <si>
    <r>
      <t>107</t>
    </r>
    <r>
      <rPr>
        <sz val="12"/>
        <rFont val="宋体"/>
        <family val="3"/>
        <charset val="134"/>
      </rPr>
      <t/>
    </r>
  </si>
  <si>
    <r>
      <t>108</t>
    </r>
    <r>
      <rPr>
        <sz val="12"/>
        <rFont val="宋体"/>
        <family val="3"/>
        <charset val="134"/>
      </rPr>
      <t/>
    </r>
  </si>
  <si>
    <r>
      <t>109</t>
    </r>
    <r>
      <rPr>
        <sz val="12"/>
        <rFont val="宋体"/>
        <family val="3"/>
        <charset val="134"/>
      </rPr>
      <t/>
    </r>
  </si>
  <si>
    <r>
      <t>110</t>
    </r>
    <r>
      <rPr>
        <sz val="12"/>
        <rFont val="宋体"/>
        <family val="3"/>
        <charset val="134"/>
      </rPr>
      <t/>
    </r>
  </si>
  <si>
    <r>
      <t>111</t>
    </r>
    <r>
      <rPr>
        <sz val="12"/>
        <rFont val="宋体"/>
        <family val="3"/>
        <charset val="134"/>
      </rPr>
      <t/>
    </r>
  </si>
  <si>
    <r>
      <t>112</t>
    </r>
    <r>
      <rPr>
        <sz val="12"/>
        <rFont val="宋体"/>
        <family val="3"/>
        <charset val="134"/>
      </rPr>
      <t/>
    </r>
  </si>
  <si>
    <r>
      <t>113</t>
    </r>
    <r>
      <rPr>
        <sz val="12"/>
        <rFont val="宋体"/>
        <family val="3"/>
        <charset val="134"/>
      </rPr>
      <t/>
    </r>
  </si>
  <si>
    <r>
      <t>114</t>
    </r>
    <r>
      <rPr>
        <sz val="12"/>
        <rFont val="宋体"/>
        <family val="3"/>
        <charset val="134"/>
      </rPr>
      <t/>
    </r>
  </si>
  <si>
    <r>
      <t>115</t>
    </r>
    <r>
      <rPr>
        <sz val="12"/>
        <rFont val="宋体"/>
        <family val="3"/>
        <charset val="134"/>
      </rPr>
      <t/>
    </r>
  </si>
  <si>
    <r>
      <t>116</t>
    </r>
    <r>
      <rPr>
        <sz val="12"/>
        <rFont val="宋体"/>
        <family val="3"/>
        <charset val="134"/>
      </rPr>
      <t/>
    </r>
  </si>
  <si>
    <r>
      <t>117</t>
    </r>
    <r>
      <rPr>
        <sz val="12"/>
        <rFont val="宋体"/>
        <family val="3"/>
        <charset val="134"/>
      </rPr>
      <t/>
    </r>
  </si>
  <si>
    <r>
      <t>118</t>
    </r>
    <r>
      <rPr>
        <sz val="12"/>
        <rFont val="宋体"/>
        <family val="3"/>
        <charset val="134"/>
      </rPr>
      <t/>
    </r>
  </si>
  <si>
    <r>
      <t>119</t>
    </r>
    <r>
      <rPr>
        <sz val="12"/>
        <rFont val="宋体"/>
        <family val="3"/>
        <charset val="134"/>
      </rPr>
      <t/>
    </r>
  </si>
  <si>
    <r>
      <t>120</t>
    </r>
    <r>
      <rPr>
        <sz val="12"/>
        <rFont val="宋体"/>
        <family val="3"/>
        <charset val="134"/>
      </rPr>
      <t/>
    </r>
  </si>
  <si>
    <r>
      <t>121</t>
    </r>
    <r>
      <rPr>
        <sz val="12"/>
        <rFont val="宋体"/>
        <family val="3"/>
        <charset val="134"/>
      </rPr>
      <t/>
    </r>
  </si>
  <si>
    <r>
      <t>122</t>
    </r>
    <r>
      <rPr>
        <sz val="12"/>
        <rFont val="宋体"/>
        <family val="3"/>
        <charset val="134"/>
      </rPr>
      <t/>
    </r>
  </si>
  <si>
    <r>
      <t>123</t>
    </r>
    <r>
      <rPr>
        <sz val="12"/>
        <rFont val="宋体"/>
        <family val="3"/>
        <charset val="134"/>
      </rPr>
      <t/>
    </r>
  </si>
  <si>
    <r>
      <t>124</t>
    </r>
    <r>
      <rPr>
        <sz val="12"/>
        <rFont val="宋体"/>
        <family val="3"/>
        <charset val="134"/>
      </rPr>
      <t/>
    </r>
  </si>
  <si>
    <r>
      <t>125</t>
    </r>
    <r>
      <rPr>
        <sz val="12"/>
        <rFont val="宋体"/>
        <family val="3"/>
        <charset val="134"/>
      </rPr>
      <t/>
    </r>
  </si>
  <si>
    <r>
      <t>126</t>
    </r>
    <r>
      <rPr>
        <sz val="12"/>
        <rFont val="宋体"/>
        <family val="3"/>
        <charset val="134"/>
      </rPr>
      <t/>
    </r>
  </si>
  <si>
    <r>
      <t>127</t>
    </r>
    <r>
      <rPr>
        <sz val="12"/>
        <rFont val="宋体"/>
        <family val="3"/>
        <charset val="134"/>
      </rPr>
      <t/>
    </r>
  </si>
  <si>
    <r>
      <t>128</t>
    </r>
    <r>
      <rPr>
        <sz val="12"/>
        <rFont val="宋体"/>
        <family val="3"/>
        <charset val="134"/>
      </rPr>
      <t/>
    </r>
  </si>
  <si>
    <r>
      <t>129</t>
    </r>
    <r>
      <rPr>
        <sz val="12"/>
        <rFont val="宋体"/>
        <family val="3"/>
        <charset val="134"/>
      </rPr>
      <t/>
    </r>
  </si>
  <si>
    <r>
      <t>130</t>
    </r>
    <r>
      <rPr>
        <sz val="12"/>
        <rFont val="宋体"/>
        <family val="3"/>
        <charset val="134"/>
      </rPr>
      <t/>
    </r>
  </si>
  <si>
    <r>
      <t>131</t>
    </r>
    <r>
      <rPr>
        <sz val="12"/>
        <rFont val="宋体"/>
        <family val="3"/>
        <charset val="134"/>
      </rPr>
      <t/>
    </r>
  </si>
  <si>
    <r>
      <t>132</t>
    </r>
    <r>
      <rPr>
        <sz val="12"/>
        <rFont val="宋体"/>
        <family val="3"/>
        <charset val="134"/>
      </rPr>
      <t/>
    </r>
  </si>
  <si>
    <r>
      <t>133</t>
    </r>
    <r>
      <rPr>
        <sz val="12"/>
        <rFont val="宋体"/>
        <family val="3"/>
        <charset val="134"/>
      </rPr>
      <t/>
    </r>
  </si>
  <si>
    <r>
      <t>134</t>
    </r>
    <r>
      <rPr>
        <sz val="12"/>
        <rFont val="宋体"/>
        <family val="3"/>
        <charset val="134"/>
      </rPr>
      <t/>
    </r>
  </si>
  <si>
    <r>
      <t>135</t>
    </r>
    <r>
      <rPr>
        <sz val="12"/>
        <rFont val="宋体"/>
        <family val="3"/>
        <charset val="134"/>
      </rPr>
      <t/>
    </r>
  </si>
  <si>
    <r>
      <t>136</t>
    </r>
    <r>
      <rPr>
        <sz val="12"/>
        <rFont val="宋体"/>
        <family val="3"/>
        <charset val="134"/>
      </rPr>
      <t/>
    </r>
  </si>
  <si>
    <r>
      <t>137</t>
    </r>
    <r>
      <rPr>
        <sz val="12"/>
        <rFont val="宋体"/>
        <family val="3"/>
        <charset val="134"/>
      </rPr>
      <t/>
    </r>
  </si>
  <si>
    <r>
      <t>138</t>
    </r>
    <r>
      <rPr>
        <sz val="12"/>
        <rFont val="宋体"/>
        <family val="3"/>
        <charset val="134"/>
      </rPr>
      <t/>
    </r>
  </si>
  <si>
    <r>
      <t>139</t>
    </r>
    <r>
      <rPr>
        <sz val="12"/>
        <rFont val="宋体"/>
        <family val="3"/>
        <charset val="134"/>
      </rPr>
      <t/>
    </r>
  </si>
  <si>
    <r>
      <t>140</t>
    </r>
    <r>
      <rPr>
        <sz val="12"/>
        <rFont val="宋体"/>
        <family val="3"/>
        <charset val="134"/>
      </rPr>
      <t/>
    </r>
  </si>
  <si>
    <r>
      <t>141</t>
    </r>
    <r>
      <rPr>
        <sz val="12"/>
        <rFont val="宋体"/>
        <family val="3"/>
        <charset val="134"/>
      </rPr>
      <t/>
    </r>
  </si>
  <si>
    <r>
      <t>142</t>
    </r>
    <r>
      <rPr>
        <sz val="12"/>
        <rFont val="宋体"/>
        <family val="3"/>
        <charset val="134"/>
      </rPr>
      <t/>
    </r>
  </si>
  <si>
    <r>
      <t>143</t>
    </r>
    <r>
      <rPr>
        <sz val="12"/>
        <rFont val="宋体"/>
        <family val="3"/>
        <charset val="134"/>
      </rPr>
      <t/>
    </r>
  </si>
  <si>
    <r>
      <t>144</t>
    </r>
    <r>
      <rPr>
        <sz val="12"/>
        <rFont val="宋体"/>
        <family val="3"/>
        <charset val="134"/>
      </rPr>
      <t/>
    </r>
  </si>
  <si>
    <r>
      <t>145</t>
    </r>
    <r>
      <rPr>
        <sz val="12"/>
        <rFont val="宋体"/>
        <family val="3"/>
        <charset val="134"/>
      </rPr>
      <t/>
    </r>
  </si>
  <si>
    <r>
      <t>146</t>
    </r>
    <r>
      <rPr>
        <sz val="12"/>
        <rFont val="宋体"/>
        <family val="3"/>
        <charset val="134"/>
      </rPr>
      <t/>
    </r>
  </si>
  <si>
    <r>
      <t>147</t>
    </r>
    <r>
      <rPr>
        <sz val="12"/>
        <rFont val="宋体"/>
        <family val="3"/>
        <charset val="134"/>
      </rPr>
      <t/>
    </r>
  </si>
  <si>
    <r>
      <t>148</t>
    </r>
    <r>
      <rPr>
        <sz val="12"/>
        <rFont val="宋体"/>
        <family val="3"/>
        <charset val="134"/>
      </rPr>
      <t/>
    </r>
  </si>
  <si>
    <r>
      <t>149</t>
    </r>
    <r>
      <rPr>
        <sz val="12"/>
        <rFont val="宋体"/>
        <family val="3"/>
        <charset val="134"/>
      </rPr>
      <t/>
    </r>
  </si>
  <si>
    <r>
      <t>150</t>
    </r>
    <r>
      <rPr>
        <sz val="12"/>
        <rFont val="宋体"/>
        <family val="3"/>
        <charset val="134"/>
      </rPr>
      <t/>
    </r>
  </si>
  <si>
    <r>
      <t>151</t>
    </r>
    <r>
      <rPr>
        <sz val="12"/>
        <rFont val="宋体"/>
        <family val="3"/>
        <charset val="134"/>
      </rPr>
      <t/>
    </r>
  </si>
  <si>
    <r>
      <t>152</t>
    </r>
    <r>
      <rPr>
        <sz val="12"/>
        <rFont val="宋体"/>
        <family val="3"/>
        <charset val="134"/>
      </rPr>
      <t/>
    </r>
  </si>
  <si>
    <r>
      <t>153</t>
    </r>
    <r>
      <rPr>
        <sz val="12"/>
        <rFont val="宋体"/>
        <family val="3"/>
        <charset val="134"/>
      </rPr>
      <t/>
    </r>
  </si>
  <si>
    <r>
      <t>154</t>
    </r>
    <r>
      <rPr>
        <sz val="12"/>
        <rFont val="宋体"/>
        <family val="3"/>
        <charset val="134"/>
      </rPr>
      <t/>
    </r>
  </si>
  <si>
    <r>
      <t>155</t>
    </r>
    <r>
      <rPr>
        <sz val="12"/>
        <rFont val="宋体"/>
        <family val="3"/>
        <charset val="134"/>
      </rPr>
      <t/>
    </r>
  </si>
  <si>
    <r>
      <t>156</t>
    </r>
    <r>
      <rPr>
        <sz val="12"/>
        <rFont val="宋体"/>
        <family val="3"/>
        <charset val="134"/>
      </rPr>
      <t/>
    </r>
  </si>
  <si>
    <r>
      <t>157</t>
    </r>
    <r>
      <rPr>
        <sz val="12"/>
        <rFont val="宋体"/>
        <family val="3"/>
        <charset val="134"/>
      </rPr>
      <t/>
    </r>
  </si>
  <si>
    <r>
      <t>158</t>
    </r>
    <r>
      <rPr>
        <sz val="12"/>
        <rFont val="宋体"/>
        <family val="3"/>
        <charset val="134"/>
      </rPr>
      <t/>
    </r>
  </si>
  <si>
    <r>
      <t>159</t>
    </r>
    <r>
      <rPr>
        <sz val="12"/>
        <rFont val="宋体"/>
        <family val="3"/>
        <charset val="134"/>
      </rPr>
      <t/>
    </r>
  </si>
  <si>
    <r>
      <t>160</t>
    </r>
    <r>
      <rPr>
        <sz val="12"/>
        <rFont val="宋体"/>
        <family val="3"/>
        <charset val="134"/>
      </rPr>
      <t/>
    </r>
  </si>
  <si>
    <r>
      <t>161</t>
    </r>
    <r>
      <rPr>
        <sz val="12"/>
        <rFont val="宋体"/>
        <family val="3"/>
        <charset val="134"/>
      </rPr>
      <t/>
    </r>
  </si>
  <si>
    <r>
      <t>162</t>
    </r>
    <r>
      <rPr>
        <sz val="12"/>
        <rFont val="宋体"/>
        <family val="3"/>
        <charset val="134"/>
      </rPr>
      <t/>
    </r>
  </si>
  <si>
    <r>
      <t>163</t>
    </r>
    <r>
      <rPr>
        <sz val="12"/>
        <rFont val="宋体"/>
        <family val="3"/>
        <charset val="134"/>
      </rPr>
      <t/>
    </r>
  </si>
  <si>
    <r>
      <t>164</t>
    </r>
    <r>
      <rPr>
        <sz val="12"/>
        <rFont val="宋体"/>
        <family val="3"/>
        <charset val="134"/>
      </rPr>
      <t/>
    </r>
  </si>
  <si>
    <r>
      <t>165</t>
    </r>
    <r>
      <rPr>
        <sz val="12"/>
        <rFont val="宋体"/>
        <family val="3"/>
        <charset val="134"/>
      </rPr>
      <t/>
    </r>
  </si>
  <si>
    <r>
      <t>166</t>
    </r>
    <r>
      <rPr>
        <sz val="12"/>
        <rFont val="宋体"/>
        <family val="3"/>
        <charset val="134"/>
      </rPr>
      <t/>
    </r>
  </si>
  <si>
    <r>
      <t>167</t>
    </r>
    <r>
      <rPr>
        <sz val="12"/>
        <rFont val="宋体"/>
        <family val="3"/>
        <charset val="134"/>
      </rPr>
      <t/>
    </r>
  </si>
  <si>
    <r>
      <t>168</t>
    </r>
    <r>
      <rPr>
        <sz val="12"/>
        <rFont val="宋体"/>
        <family val="3"/>
        <charset val="134"/>
      </rPr>
      <t/>
    </r>
  </si>
  <si>
    <r>
      <t>169</t>
    </r>
    <r>
      <rPr>
        <sz val="12"/>
        <rFont val="宋体"/>
        <family val="3"/>
        <charset val="134"/>
      </rPr>
      <t/>
    </r>
  </si>
  <si>
    <r>
      <t>170</t>
    </r>
    <r>
      <rPr>
        <sz val="12"/>
        <rFont val="宋体"/>
        <family val="3"/>
        <charset val="134"/>
      </rPr>
      <t/>
    </r>
  </si>
  <si>
    <r>
      <t>171</t>
    </r>
    <r>
      <rPr>
        <sz val="12"/>
        <rFont val="宋体"/>
        <family val="3"/>
        <charset val="134"/>
      </rPr>
      <t/>
    </r>
  </si>
  <si>
    <r>
      <t>172</t>
    </r>
    <r>
      <rPr>
        <sz val="12"/>
        <rFont val="宋体"/>
        <family val="3"/>
        <charset val="134"/>
      </rPr>
      <t/>
    </r>
  </si>
  <si>
    <r>
      <t>173</t>
    </r>
    <r>
      <rPr>
        <sz val="12"/>
        <rFont val="宋体"/>
        <family val="3"/>
        <charset val="134"/>
      </rPr>
      <t/>
    </r>
  </si>
  <si>
    <r>
      <t>174</t>
    </r>
    <r>
      <rPr>
        <sz val="12"/>
        <rFont val="宋体"/>
        <family val="3"/>
        <charset val="134"/>
      </rPr>
      <t/>
    </r>
  </si>
  <si>
    <r>
      <t>175</t>
    </r>
    <r>
      <rPr>
        <sz val="12"/>
        <rFont val="宋体"/>
        <family val="3"/>
        <charset val="134"/>
      </rPr>
      <t/>
    </r>
  </si>
  <si>
    <r>
      <t>176</t>
    </r>
    <r>
      <rPr>
        <sz val="12"/>
        <rFont val="宋体"/>
        <family val="3"/>
        <charset val="134"/>
      </rPr>
      <t/>
    </r>
  </si>
  <si>
    <r>
      <t>177</t>
    </r>
    <r>
      <rPr>
        <sz val="12"/>
        <rFont val="宋体"/>
        <family val="3"/>
        <charset val="134"/>
      </rPr>
      <t/>
    </r>
  </si>
  <si>
    <r>
      <t>178</t>
    </r>
    <r>
      <rPr>
        <sz val="12"/>
        <rFont val="宋体"/>
        <family val="3"/>
        <charset val="134"/>
      </rPr>
      <t/>
    </r>
  </si>
  <si>
    <r>
      <t>179</t>
    </r>
    <r>
      <rPr>
        <sz val="12"/>
        <rFont val="宋体"/>
        <family val="3"/>
        <charset val="134"/>
      </rPr>
      <t/>
    </r>
  </si>
  <si>
    <r>
      <t>180</t>
    </r>
    <r>
      <rPr>
        <sz val="12"/>
        <rFont val="宋体"/>
        <family val="3"/>
        <charset val="134"/>
      </rPr>
      <t/>
    </r>
  </si>
  <si>
    <r>
      <t>181</t>
    </r>
    <r>
      <rPr>
        <sz val="12"/>
        <rFont val="宋体"/>
        <family val="3"/>
        <charset val="134"/>
      </rPr>
      <t/>
    </r>
  </si>
  <si>
    <r>
      <t>182</t>
    </r>
    <r>
      <rPr>
        <sz val="12"/>
        <rFont val="宋体"/>
        <family val="3"/>
        <charset val="134"/>
      </rPr>
      <t/>
    </r>
  </si>
  <si>
    <r>
      <t>183</t>
    </r>
    <r>
      <rPr>
        <sz val="12"/>
        <rFont val="宋体"/>
        <family val="3"/>
        <charset val="134"/>
      </rPr>
      <t/>
    </r>
  </si>
  <si>
    <r>
      <t>184</t>
    </r>
    <r>
      <rPr>
        <sz val="12"/>
        <rFont val="宋体"/>
        <family val="3"/>
        <charset val="134"/>
      </rPr>
      <t/>
    </r>
  </si>
  <si>
    <r>
      <t>185</t>
    </r>
    <r>
      <rPr>
        <sz val="12"/>
        <rFont val="宋体"/>
        <family val="3"/>
        <charset val="134"/>
      </rPr>
      <t/>
    </r>
  </si>
  <si>
    <r>
      <t>186</t>
    </r>
    <r>
      <rPr>
        <sz val="12"/>
        <rFont val="宋体"/>
        <family val="3"/>
        <charset val="134"/>
      </rPr>
      <t/>
    </r>
  </si>
  <si>
    <r>
      <t>187</t>
    </r>
    <r>
      <rPr>
        <sz val="12"/>
        <rFont val="宋体"/>
        <family val="3"/>
        <charset val="134"/>
      </rPr>
      <t/>
    </r>
  </si>
  <si>
    <r>
      <t>188</t>
    </r>
    <r>
      <rPr>
        <sz val="12"/>
        <rFont val="宋体"/>
        <family val="3"/>
        <charset val="134"/>
      </rPr>
      <t/>
    </r>
  </si>
  <si>
    <r>
      <t>189</t>
    </r>
    <r>
      <rPr>
        <sz val="12"/>
        <rFont val="宋体"/>
        <family val="3"/>
        <charset val="134"/>
      </rPr>
      <t/>
    </r>
  </si>
  <si>
    <r>
      <t>190</t>
    </r>
    <r>
      <rPr>
        <sz val="12"/>
        <rFont val="宋体"/>
        <family val="3"/>
        <charset val="134"/>
      </rPr>
      <t/>
    </r>
  </si>
  <si>
    <r>
      <t>191</t>
    </r>
    <r>
      <rPr>
        <sz val="12"/>
        <rFont val="宋体"/>
        <family val="3"/>
        <charset val="134"/>
      </rPr>
      <t/>
    </r>
  </si>
  <si>
    <r>
      <t>192</t>
    </r>
    <r>
      <rPr>
        <sz val="12"/>
        <rFont val="宋体"/>
        <family val="3"/>
        <charset val="134"/>
      </rPr>
      <t/>
    </r>
  </si>
  <si>
    <r>
      <t>193</t>
    </r>
    <r>
      <rPr>
        <sz val="12"/>
        <rFont val="宋体"/>
        <family val="3"/>
        <charset val="134"/>
      </rPr>
      <t/>
    </r>
  </si>
  <si>
    <r>
      <t>194</t>
    </r>
    <r>
      <rPr>
        <sz val="12"/>
        <rFont val="宋体"/>
        <family val="3"/>
        <charset val="134"/>
      </rPr>
      <t/>
    </r>
  </si>
  <si>
    <r>
      <t>195</t>
    </r>
    <r>
      <rPr>
        <sz val="12"/>
        <rFont val="宋体"/>
        <family val="3"/>
        <charset val="134"/>
      </rPr>
      <t/>
    </r>
  </si>
  <si>
    <r>
      <t>196</t>
    </r>
    <r>
      <rPr>
        <sz val="12"/>
        <rFont val="宋体"/>
        <family val="3"/>
        <charset val="134"/>
      </rPr>
      <t/>
    </r>
  </si>
  <si>
    <r>
      <t>197</t>
    </r>
    <r>
      <rPr>
        <sz val="12"/>
        <rFont val="宋体"/>
        <family val="3"/>
        <charset val="134"/>
      </rPr>
      <t/>
    </r>
  </si>
  <si>
    <r>
      <t>198</t>
    </r>
    <r>
      <rPr>
        <sz val="12"/>
        <rFont val="宋体"/>
        <family val="3"/>
        <charset val="134"/>
      </rPr>
      <t/>
    </r>
  </si>
  <si>
    <r>
      <t>199</t>
    </r>
    <r>
      <rPr>
        <sz val="12"/>
        <rFont val="宋体"/>
        <family val="3"/>
        <charset val="134"/>
      </rPr>
      <t/>
    </r>
  </si>
  <si>
    <r>
      <t>200</t>
    </r>
    <r>
      <rPr>
        <sz val="12"/>
        <rFont val="宋体"/>
        <family val="3"/>
        <charset val="134"/>
      </rPr>
      <t/>
    </r>
  </si>
  <si>
    <r>
      <t>201</t>
    </r>
    <r>
      <rPr>
        <sz val="12"/>
        <rFont val="宋体"/>
        <family val="3"/>
        <charset val="134"/>
      </rPr>
      <t/>
    </r>
  </si>
  <si>
    <r>
      <t>202</t>
    </r>
    <r>
      <rPr>
        <sz val="12"/>
        <rFont val="宋体"/>
        <family val="3"/>
        <charset val="134"/>
      </rPr>
      <t/>
    </r>
  </si>
  <si>
    <r>
      <t>203</t>
    </r>
    <r>
      <rPr>
        <sz val="12"/>
        <rFont val="宋体"/>
        <family val="3"/>
        <charset val="134"/>
      </rPr>
      <t/>
    </r>
  </si>
  <si>
    <r>
      <t>204</t>
    </r>
    <r>
      <rPr>
        <sz val="12"/>
        <rFont val="宋体"/>
        <family val="3"/>
        <charset val="134"/>
      </rPr>
      <t/>
    </r>
  </si>
  <si>
    <r>
      <t>205</t>
    </r>
    <r>
      <rPr>
        <sz val="12"/>
        <rFont val="宋体"/>
        <family val="3"/>
        <charset val="134"/>
      </rPr>
      <t/>
    </r>
  </si>
  <si>
    <r>
      <t>206</t>
    </r>
    <r>
      <rPr>
        <sz val="12"/>
        <rFont val="宋体"/>
        <family val="3"/>
        <charset val="134"/>
      </rPr>
      <t/>
    </r>
  </si>
  <si>
    <r>
      <t>207</t>
    </r>
    <r>
      <rPr>
        <sz val="12"/>
        <rFont val="宋体"/>
        <family val="3"/>
        <charset val="134"/>
      </rPr>
      <t/>
    </r>
  </si>
  <si>
    <r>
      <t>208</t>
    </r>
    <r>
      <rPr>
        <sz val="12"/>
        <rFont val="宋体"/>
        <family val="3"/>
        <charset val="134"/>
      </rPr>
      <t/>
    </r>
  </si>
  <si>
    <r>
      <t>209</t>
    </r>
    <r>
      <rPr>
        <sz val="12"/>
        <rFont val="宋体"/>
        <family val="3"/>
        <charset val="134"/>
      </rPr>
      <t/>
    </r>
  </si>
  <si>
    <r>
      <t>210</t>
    </r>
    <r>
      <rPr>
        <sz val="12"/>
        <rFont val="宋体"/>
        <family val="3"/>
        <charset val="134"/>
      </rPr>
      <t/>
    </r>
  </si>
  <si>
    <r>
      <t>211</t>
    </r>
    <r>
      <rPr>
        <sz val="12"/>
        <rFont val="宋体"/>
        <family val="3"/>
        <charset val="134"/>
      </rPr>
      <t/>
    </r>
  </si>
  <si>
    <t>本表无内容</t>
    <phoneticPr fontId="60" type="noConversion"/>
  </si>
  <si>
    <r>
      <t>20</t>
    </r>
    <r>
      <rPr>
        <sz val="12"/>
        <rFont val="宋体"/>
        <family val="3"/>
        <charset val="134"/>
      </rPr>
      <t>20</t>
    </r>
    <r>
      <rPr>
        <sz val="12"/>
        <rFont val="宋体"/>
        <family val="3"/>
        <charset val="134"/>
      </rPr>
      <t>年不低于4种</t>
    </r>
    <phoneticPr fontId="60" type="noConversion"/>
  </si>
  <si>
    <r>
      <t>20</t>
    </r>
    <r>
      <rPr>
        <sz val="12"/>
        <rFont val="宋体"/>
        <family val="3"/>
        <charset val="134"/>
      </rPr>
      <t>20</t>
    </r>
    <r>
      <rPr>
        <sz val="12"/>
        <rFont val="宋体"/>
        <family val="3"/>
        <charset val="134"/>
      </rPr>
      <t>年不低于4次</t>
    </r>
    <phoneticPr fontId="60" type="noConversion"/>
  </si>
  <si>
    <r>
      <t>20</t>
    </r>
    <r>
      <rPr>
        <sz val="12"/>
        <rFont val="宋体"/>
        <family val="3"/>
        <charset val="134"/>
      </rPr>
      <t>20</t>
    </r>
    <r>
      <rPr>
        <sz val="12"/>
        <rFont val="宋体"/>
        <family val="3"/>
        <charset val="134"/>
      </rPr>
      <t>年不低于3次</t>
    </r>
    <phoneticPr fontId="60" type="noConversion"/>
  </si>
  <si>
    <r>
      <t>20</t>
    </r>
    <r>
      <rPr>
        <sz val="12"/>
        <rFont val="宋体"/>
        <family val="3"/>
        <charset val="134"/>
      </rPr>
      <t>20</t>
    </r>
    <r>
      <rPr>
        <sz val="12"/>
        <rFont val="宋体"/>
        <family val="3"/>
        <charset val="134"/>
      </rPr>
      <t>年不低于70人</t>
    </r>
    <phoneticPr fontId="60" type="noConversion"/>
  </si>
  <si>
    <t>2020年日常维护，修缮保护不可移动文物不少于3处及确保本单位工作正常运行</t>
    <phoneticPr fontId="60" type="noConversion"/>
  </si>
  <si>
    <r>
      <t>20</t>
    </r>
    <r>
      <rPr>
        <sz val="12"/>
        <rFont val="宋体"/>
        <family val="3"/>
        <charset val="134"/>
      </rPr>
      <t>20</t>
    </r>
    <r>
      <rPr>
        <sz val="12"/>
        <rFont val="宋体"/>
        <family val="3"/>
        <charset val="134"/>
      </rPr>
      <t>年不低于95%</t>
    </r>
    <phoneticPr fontId="60" type="noConversion"/>
  </si>
  <si>
    <r>
      <t>20</t>
    </r>
    <r>
      <rPr>
        <sz val="12"/>
        <rFont val="宋体"/>
        <family val="3"/>
        <charset val="134"/>
      </rPr>
      <t>20</t>
    </r>
    <r>
      <rPr>
        <sz val="12"/>
        <rFont val="宋体"/>
        <family val="3"/>
        <charset val="134"/>
      </rPr>
      <t>年赴全区各级不可移动文物404处进行全覆盖巡查，其中区级以上70处检查不少于2次</t>
    </r>
    <phoneticPr fontId="60" type="noConversion"/>
  </si>
</sst>
</file>

<file path=xl/styles.xml><?xml version="1.0" encoding="utf-8"?>
<styleSheet xmlns="http://schemas.openxmlformats.org/spreadsheetml/2006/main">
  <numFmts count="20">
    <numFmt numFmtId="41" formatCode="_-* #,##0_-;\-* #,##0_-;_-* &quot;-&quot;_-;_-@_-"/>
    <numFmt numFmtId="43" formatCode="_-* #,##0.00_-;\-* #,##0.00_-;_-* &quot;-&quot;??_-;_-@_-"/>
    <numFmt numFmtId="176" formatCode="_ * #,##0_ ;_ * \-#,##0_ ;_ * &quot;-&quot;_ ;_ @_ "/>
    <numFmt numFmtId="177" formatCode="_ * #,##0.00_ ;_ * \-#,##0.00_ ;_ * &quot;-&quot;??_ ;_ @_ "/>
    <numFmt numFmtId="178" formatCode="_(&quot;$&quot;* #,##0.00_);_(&quot;$&quot;* \(#,##0.00\);_(&quot;$&quot;* &quot;-&quot;??_);_(@_)"/>
    <numFmt numFmtId="179" formatCode="_ \¥* #,##0.00_ ;_ \¥* \-#,##0.00_ ;_ \¥* &quot;-&quot;??_ ;_ @_ "/>
    <numFmt numFmtId="180" formatCode="_-&quot;$&quot;* #,##0_-;\-&quot;$&quot;* #,##0_-;_-&quot;$&quot;* &quot;-&quot;_-;_-@_-"/>
    <numFmt numFmtId="181" formatCode="0.0"/>
    <numFmt numFmtId="182" formatCode="#,##0.0"/>
    <numFmt numFmtId="183" formatCode="#,##0.000_ "/>
    <numFmt numFmtId="184" formatCode="* #,##0.0;* \-#,##0.0;* &quot;&quot;??;@"/>
    <numFmt numFmtId="185" formatCode="_-\¥* #,##0_-;\-\¥* #,##0_-;_-\¥* &quot;-&quot;_-;_-@_-"/>
    <numFmt numFmtId="186" formatCode="#,##0.00_ "/>
    <numFmt numFmtId="187" formatCode="\$#,##0.00;\(\$#,##0.00\)"/>
    <numFmt numFmtId="188" formatCode="_-* #,##0.0000_-;\-* #,##0.0000_-;_-* &quot;-&quot;??_-;_-@_-"/>
    <numFmt numFmtId="189" formatCode="_(* #,##0.00_);_(* \(#,##0.00\);_(* &quot;-&quot;??_);_(@_)"/>
    <numFmt numFmtId="190" formatCode="\$#,##0;\(\$#,##0\)"/>
    <numFmt numFmtId="191" formatCode="#,##0;\-#,##0;&quot;-&quot;"/>
    <numFmt numFmtId="192" formatCode="#,##0;\(#,##0\)"/>
    <numFmt numFmtId="193" formatCode="###,###,###,##0.00"/>
  </numFmts>
  <fonts count="75">
    <font>
      <sz val="12"/>
      <name val="宋体"/>
      <charset val="134"/>
    </font>
    <font>
      <sz val="12"/>
      <color theme="1"/>
      <name val="宋体"/>
      <family val="3"/>
      <charset val="134"/>
      <scheme val="minor"/>
    </font>
    <font>
      <sz val="16"/>
      <name val="方正小标宋_GBK"/>
      <charset val="134"/>
    </font>
    <font>
      <sz val="11"/>
      <name val="华文楷体"/>
      <family val="3"/>
      <charset val="134"/>
    </font>
    <font>
      <sz val="12"/>
      <name val="宋体"/>
      <family val="3"/>
      <charset val="134"/>
    </font>
    <font>
      <b/>
      <sz val="11"/>
      <color theme="1"/>
      <name val="宋体"/>
      <family val="3"/>
      <charset val="134"/>
      <scheme val="minor"/>
    </font>
    <font>
      <sz val="12"/>
      <name val="宋体"/>
      <family val="3"/>
      <charset val="134"/>
      <scheme val="minor"/>
    </font>
    <font>
      <sz val="12"/>
      <name val="宋体"/>
      <family val="3"/>
      <charset val="134"/>
      <scheme val="minor"/>
    </font>
    <font>
      <sz val="11"/>
      <name val="宋体"/>
      <family val="3"/>
      <charset val="134"/>
    </font>
    <font>
      <sz val="10"/>
      <name val="Arial"/>
      <family val="2"/>
    </font>
    <font>
      <sz val="12"/>
      <name val="楷体_GB2312"/>
      <family val="3"/>
      <charset val="134"/>
    </font>
    <font>
      <sz val="11"/>
      <name val="宋体"/>
      <family val="3"/>
      <charset val="134"/>
      <scheme val="minor"/>
    </font>
    <font>
      <b/>
      <sz val="11"/>
      <name val="宋体"/>
      <family val="3"/>
      <charset val="134"/>
      <scheme val="minor"/>
    </font>
    <font>
      <b/>
      <sz val="12"/>
      <name val="宋体"/>
      <family val="3"/>
      <charset val="134"/>
    </font>
    <font>
      <sz val="16"/>
      <color theme="1"/>
      <name val="方正小标宋_GBK"/>
      <charset val="134"/>
    </font>
    <font>
      <b/>
      <sz val="11"/>
      <color indexed="8"/>
      <name val="宋体"/>
      <family val="3"/>
      <charset val="134"/>
    </font>
    <font>
      <b/>
      <sz val="11"/>
      <name val="宋体"/>
      <family val="3"/>
      <charset val="134"/>
    </font>
    <font>
      <sz val="11"/>
      <color indexed="8"/>
      <name val="宋体"/>
      <family val="3"/>
      <charset val="134"/>
    </font>
    <font>
      <sz val="10"/>
      <name val="宋体"/>
      <family val="3"/>
      <charset val="134"/>
    </font>
    <font>
      <sz val="10"/>
      <color indexed="0"/>
      <name val="宋体"/>
      <family val="3"/>
      <charset val="134"/>
    </font>
    <font>
      <sz val="10"/>
      <name val="宋体"/>
      <family val="3"/>
      <charset val="134"/>
      <scheme val="minor"/>
    </font>
    <font>
      <sz val="11"/>
      <color indexed="8"/>
      <name val="宋体"/>
      <family val="3"/>
      <charset val="134"/>
      <scheme val="minor"/>
    </font>
    <font>
      <sz val="8"/>
      <name val="宋体"/>
      <family val="3"/>
      <charset val="134"/>
    </font>
    <font>
      <sz val="11"/>
      <name val="楷体"/>
      <family val="3"/>
      <charset val="134"/>
    </font>
    <font>
      <sz val="12"/>
      <color indexed="8"/>
      <name val="宋体"/>
      <family val="3"/>
      <charset val="134"/>
    </font>
    <font>
      <b/>
      <sz val="20"/>
      <color indexed="8"/>
      <name val="宋体"/>
      <family val="3"/>
      <charset val="134"/>
    </font>
    <font>
      <sz val="16"/>
      <color indexed="8"/>
      <name val="方正小标宋_GBK"/>
      <charset val="134"/>
    </font>
    <font>
      <sz val="20"/>
      <name val="黑体"/>
      <family val="3"/>
      <charset val="134"/>
    </font>
    <font>
      <sz val="11"/>
      <color indexed="9"/>
      <name val="宋体"/>
      <family val="3"/>
      <charset val="134"/>
    </font>
    <font>
      <sz val="11"/>
      <color indexed="62"/>
      <name val="宋体"/>
      <family val="3"/>
      <charset val="134"/>
    </font>
    <font>
      <b/>
      <sz val="11"/>
      <color indexed="9"/>
      <name val="宋体"/>
      <family val="3"/>
      <charset val="134"/>
    </font>
    <font>
      <sz val="11"/>
      <color indexed="10"/>
      <name val="宋体"/>
      <family val="3"/>
      <charset val="134"/>
    </font>
    <font>
      <sz val="11"/>
      <color theme="1"/>
      <name val="宋体"/>
      <family val="3"/>
      <charset val="134"/>
      <scheme val="minor"/>
    </font>
    <font>
      <sz val="11"/>
      <color indexed="42"/>
      <name val="宋体"/>
      <family val="3"/>
      <charset val="134"/>
    </font>
    <font>
      <b/>
      <sz val="11"/>
      <color indexed="42"/>
      <name val="宋体"/>
      <family val="3"/>
      <charset val="134"/>
    </font>
    <font>
      <sz val="11"/>
      <color indexed="52"/>
      <name val="宋体"/>
      <family val="3"/>
      <charset val="134"/>
    </font>
    <font>
      <u/>
      <sz val="12"/>
      <color indexed="12"/>
      <name val="宋体"/>
      <family val="3"/>
      <charset val="134"/>
    </font>
    <font>
      <sz val="12"/>
      <name val="宋体"/>
      <family val="3"/>
      <charset val="134"/>
    </font>
    <font>
      <b/>
      <sz val="11"/>
      <color indexed="52"/>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21"/>
      <name val="楷体_GB2312"/>
      <family val="3"/>
      <charset val="134"/>
    </font>
    <font>
      <b/>
      <sz val="15"/>
      <color indexed="56"/>
      <name val="宋体"/>
      <family val="3"/>
      <charset val="134"/>
    </font>
    <font>
      <i/>
      <sz val="11"/>
      <color indexed="23"/>
      <name val="宋体"/>
      <family val="3"/>
      <charset val="134"/>
    </font>
    <font>
      <b/>
      <sz val="13"/>
      <color indexed="56"/>
      <name val="宋体"/>
      <family val="3"/>
      <charset val="134"/>
    </font>
    <font>
      <b/>
      <sz val="11"/>
      <color indexed="63"/>
      <name val="宋体"/>
      <family val="3"/>
      <charset val="134"/>
    </font>
    <font>
      <b/>
      <sz val="18"/>
      <color indexed="56"/>
      <name val="宋体"/>
      <family val="3"/>
      <charset val="134"/>
    </font>
    <font>
      <sz val="12"/>
      <color indexed="20"/>
      <name val="宋体"/>
      <family val="3"/>
      <charset val="134"/>
    </font>
    <font>
      <b/>
      <sz val="18"/>
      <color indexed="62"/>
      <name val="宋体"/>
      <family val="3"/>
      <charset val="134"/>
    </font>
    <font>
      <sz val="11"/>
      <color indexed="60"/>
      <name val="宋体"/>
      <family val="3"/>
      <charset val="134"/>
    </font>
    <font>
      <sz val="9"/>
      <color indexed="8"/>
      <name val="宋体"/>
      <family val="3"/>
      <charset val="134"/>
    </font>
    <font>
      <b/>
      <sz val="18"/>
      <color theme="3"/>
      <name val="宋体"/>
      <family val="3"/>
      <charset val="134"/>
      <scheme val="major"/>
    </font>
    <font>
      <sz val="11"/>
      <color theme="1"/>
      <name val="宋体"/>
      <family val="3"/>
      <charset val="134"/>
      <scheme val="minor"/>
    </font>
    <font>
      <u/>
      <sz val="12"/>
      <color indexed="36"/>
      <name val="宋体"/>
      <family val="3"/>
      <charset val="134"/>
    </font>
    <font>
      <b/>
      <sz val="11"/>
      <color indexed="62"/>
      <name val="宋体"/>
      <family val="3"/>
      <charset val="134"/>
    </font>
    <font>
      <b/>
      <sz val="11"/>
      <color indexed="54"/>
      <name val="宋体"/>
      <family val="3"/>
      <charset val="134"/>
    </font>
    <font>
      <b/>
      <sz val="15"/>
      <color indexed="54"/>
      <name val="宋体"/>
      <family val="3"/>
      <charset val="134"/>
    </font>
    <font>
      <b/>
      <sz val="15"/>
      <color indexed="62"/>
      <name val="宋体"/>
      <family val="3"/>
      <charset val="134"/>
    </font>
    <font>
      <sz val="12"/>
      <name val="Helv"/>
      <family val="2"/>
    </font>
    <font>
      <sz val="9"/>
      <name val="宋体"/>
      <family val="3"/>
      <charset val="134"/>
    </font>
    <font>
      <b/>
      <sz val="13"/>
      <color indexed="62"/>
      <name val="宋体"/>
      <family val="3"/>
      <charset val="134"/>
    </font>
    <font>
      <b/>
      <sz val="13"/>
      <color indexed="54"/>
      <name val="宋体"/>
      <family val="3"/>
      <charset val="134"/>
    </font>
    <font>
      <sz val="7"/>
      <name val="Small Fonts"/>
      <family val="2"/>
    </font>
    <font>
      <sz val="10"/>
      <name val="Times New Roman"/>
      <family val="1"/>
    </font>
    <font>
      <sz val="12"/>
      <name val="Courier"/>
      <family val="3"/>
    </font>
    <font>
      <sz val="10"/>
      <color indexed="8"/>
      <name val="Arial"/>
      <family val="2"/>
    </font>
    <font>
      <b/>
      <sz val="18"/>
      <name val="Arial"/>
      <family val="2"/>
    </font>
    <font>
      <sz val="12"/>
      <name val="Arial"/>
      <family val="2"/>
    </font>
    <font>
      <b/>
      <sz val="12"/>
      <name val="Arial"/>
      <family val="2"/>
    </font>
    <font>
      <sz val="8"/>
      <name val="Times New Roman"/>
      <family val="1"/>
    </font>
    <font>
      <sz val="12"/>
      <color indexed="17"/>
      <name val="宋体"/>
      <family val="3"/>
      <charset val="134"/>
    </font>
    <font>
      <sz val="18"/>
      <color indexed="54"/>
      <name val="宋体"/>
      <family val="3"/>
      <charset val="134"/>
    </font>
    <font>
      <sz val="10"/>
      <name val="MS Sans Serif"/>
      <family val="1"/>
    </font>
    <font>
      <sz val="12"/>
      <name val="奔覆眉"/>
      <charset val="134"/>
    </font>
  </fonts>
  <fills count="29">
    <fill>
      <patternFill patternType="none"/>
    </fill>
    <fill>
      <patternFill patternType="gray125"/>
    </fill>
    <fill>
      <patternFill patternType="solid">
        <fgColor indexed="1"/>
        <bgColor indexed="64"/>
      </patternFill>
    </fill>
    <fill>
      <patternFill patternType="solid">
        <fgColor indexed="29"/>
        <bgColor indexed="64"/>
      </patternFill>
    </fill>
    <fill>
      <patternFill patternType="solid">
        <fgColor indexed="47"/>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55"/>
        <bgColor indexed="64"/>
      </patternFill>
    </fill>
    <fill>
      <patternFill patternType="solid">
        <fgColor indexed="11"/>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45"/>
        <bgColor indexed="64"/>
      </patternFill>
    </fill>
    <fill>
      <patternFill patternType="solid">
        <fgColor indexed="46"/>
        <bgColor indexed="64"/>
      </patternFill>
    </fill>
    <fill>
      <patternFill patternType="solid">
        <fgColor indexed="49"/>
        <bgColor indexed="64"/>
      </patternFill>
    </fill>
    <fill>
      <patternFill patternType="solid">
        <fgColor indexed="22"/>
        <bgColor indexed="64"/>
      </patternFill>
    </fill>
    <fill>
      <patternFill patternType="solid">
        <fgColor indexed="30"/>
        <bgColor indexed="64"/>
      </patternFill>
    </fill>
    <fill>
      <patternFill patternType="solid">
        <fgColor indexed="27"/>
        <bgColor indexed="64"/>
      </patternFill>
    </fill>
    <fill>
      <patternFill patternType="solid">
        <fgColor indexed="51"/>
        <bgColor indexed="64"/>
      </patternFill>
    </fill>
    <fill>
      <patternFill patternType="solid">
        <fgColor indexed="43"/>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62"/>
        <bgColor indexed="64"/>
      </patternFill>
    </fill>
    <fill>
      <patternFill patternType="solid">
        <fgColor indexed="54"/>
        <bgColor indexed="64"/>
      </patternFill>
    </fill>
    <fill>
      <patternFill patternType="solid">
        <fgColor theme="0"/>
        <bgColor indexed="64"/>
      </patternFill>
    </fill>
    <fill>
      <patternFill patternType="solid">
        <fgColor indexed="9"/>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bottom style="thick">
        <color indexed="44"/>
      </bottom>
      <diagonal/>
    </border>
    <border>
      <left/>
      <right/>
      <top style="thin">
        <color indexed="49"/>
      </top>
      <bottom style="double">
        <color indexed="49"/>
      </bottom>
      <diagonal/>
    </border>
    <border>
      <left/>
      <right/>
      <top style="medium">
        <color auto="1"/>
      </top>
      <bottom style="medium">
        <color auto="1"/>
      </bottom>
      <diagonal/>
    </border>
    <border>
      <left/>
      <right/>
      <top style="thin">
        <color auto="1"/>
      </top>
      <bottom style="double">
        <color auto="1"/>
      </bottom>
      <diagonal/>
    </border>
    <border>
      <left/>
      <right/>
      <top/>
      <bottom style="medium">
        <color indexed="4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951">
    <xf numFmtId="0" fontId="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28" fillId="18" borderId="0" applyNumberFormat="0" applyBorder="0" applyAlignment="0" applyProtection="0">
      <alignment vertical="center"/>
    </xf>
    <xf numFmtId="0" fontId="4" fillId="0" borderId="0">
      <alignment vertical="center"/>
    </xf>
    <xf numFmtId="0" fontId="17" fillId="0" borderId="0">
      <alignment vertical="center"/>
    </xf>
    <xf numFmtId="0" fontId="17" fillId="3" borderId="0" applyNumberFormat="0" applyBorder="0" applyAlignment="0" applyProtection="0">
      <alignment vertical="center"/>
    </xf>
    <xf numFmtId="0" fontId="4" fillId="0" borderId="0">
      <alignment vertical="center"/>
    </xf>
    <xf numFmtId="0" fontId="37" fillId="0" borderId="0">
      <alignment vertical="center"/>
    </xf>
    <xf numFmtId="0" fontId="4" fillId="0" borderId="0">
      <alignment vertical="center"/>
    </xf>
    <xf numFmtId="0" fontId="4" fillId="0" borderId="0"/>
    <xf numFmtId="0" fontId="17" fillId="10" borderId="0" applyNumberFormat="0" applyBorder="0" applyAlignment="0" applyProtection="0">
      <alignment vertical="center"/>
    </xf>
    <xf numFmtId="0" fontId="17" fillId="3" borderId="0" applyNumberFormat="0" applyBorder="0" applyAlignment="0" applyProtection="0">
      <alignment vertical="center"/>
    </xf>
    <xf numFmtId="0" fontId="4" fillId="0" borderId="0"/>
    <xf numFmtId="0" fontId="17" fillId="4"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7" fillId="15" borderId="0" applyNumberFormat="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4" fillId="0" borderId="0">
      <alignment vertical="center"/>
    </xf>
    <xf numFmtId="0" fontId="4" fillId="0" borderId="0">
      <alignment vertical="center"/>
    </xf>
    <xf numFmtId="0" fontId="17" fillId="4"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28" fillId="3" borderId="0" applyNumberFormat="0" applyBorder="0" applyAlignment="0" applyProtection="0">
      <alignment vertical="center"/>
    </xf>
    <xf numFmtId="0" fontId="4" fillId="0" borderId="0"/>
    <xf numFmtId="0" fontId="4" fillId="0" borderId="0"/>
    <xf numFmtId="0" fontId="41" fillId="7" borderId="0" applyNumberFormat="0" applyBorder="0" applyAlignment="0" applyProtection="0">
      <alignment vertical="center"/>
    </xf>
    <xf numFmtId="0" fontId="4" fillId="0" borderId="0">
      <alignment vertical="center"/>
    </xf>
    <xf numFmtId="0" fontId="4" fillId="0" borderId="0">
      <alignment vertical="center"/>
    </xf>
    <xf numFmtId="185" fontId="4" fillId="0" borderId="0" applyFont="0" applyFill="0" applyBorder="0" applyAlignment="0" applyProtection="0">
      <alignment vertical="center"/>
    </xf>
    <xf numFmtId="0" fontId="4" fillId="0" borderId="0">
      <alignment vertical="center"/>
    </xf>
    <xf numFmtId="0" fontId="28" fillId="3" borderId="0" applyNumberFormat="0" applyBorder="0" applyAlignment="0" applyProtection="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3" fillId="0" borderId="16" applyNumberFormat="0" applyFill="0" applyAlignment="0" applyProtection="0">
      <alignment vertical="center"/>
    </xf>
    <xf numFmtId="0" fontId="4" fillId="0" borderId="0"/>
    <xf numFmtId="0" fontId="4" fillId="0" borderId="0"/>
    <xf numFmtId="185" fontId="4" fillId="0" borderId="0" applyFont="0" applyFill="0" applyBorder="0" applyAlignment="0" applyProtection="0">
      <alignment vertical="center"/>
    </xf>
    <xf numFmtId="0" fontId="4" fillId="0" borderId="0">
      <alignment vertical="center"/>
    </xf>
    <xf numFmtId="0" fontId="4" fillId="0" borderId="0"/>
    <xf numFmtId="0" fontId="4" fillId="0" borderId="0"/>
    <xf numFmtId="0" fontId="17" fillId="20"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3" fillId="22" borderId="0" applyNumberFormat="0" applyBorder="0" applyAlignment="0" applyProtection="0">
      <alignment vertical="center"/>
    </xf>
    <xf numFmtId="0" fontId="17" fillId="14" borderId="0" applyNumberFormat="0" applyBorder="0" applyAlignment="0" applyProtection="0">
      <alignment vertical="center"/>
    </xf>
    <xf numFmtId="0" fontId="38" fillId="11" borderId="12" applyNumberFormat="0" applyAlignment="0" applyProtection="0">
      <alignment vertical="center"/>
    </xf>
    <xf numFmtId="0" fontId="4" fillId="0" borderId="0"/>
    <xf numFmtId="0" fontId="4" fillId="0" borderId="0"/>
    <xf numFmtId="0" fontId="4" fillId="0" borderId="0">
      <alignment vertical="center"/>
    </xf>
    <xf numFmtId="0" fontId="47" fillId="0" borderId="0" applyNumberFormat="0" applyFill="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6" borderId="0" applyNumberFormat="0" applyBorder="0" applyAlignment="0" applyProtection="0">
      <alignment vertical="center"/>
    </xf>
    <xf numFmtId="0" fontId="48" fillId="14" borderId="0" applyNumberFormat="0" applyBorder="0" applyAlignment="0" applyProtection="0">
      <alignment vertical="center"/>
    </xf>
    <xf numFmtId="0" fontId="40" fillId="14" borderId="0" applyNumberFormat="0" applyBorder="0" applyAlignment="0" applyProtection="0">
      <alignment vertical="center"/>
    </xf>
    <xf numFmtId="0" fontId="4" fillId="0" borderId="0">
      <alignment vertical="center"/>
    </xf>
    <xf numFmtId="0" fontId="4" fillId="0" borderId="0">
      <alignment vertical="center"/>
    </xf>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17" fillId="0" borderId="0"/>
    <xf numFmtId="0" fontId="4" fillId="0" borderId="0">
      <alignment vertical="center"/>
    </xf>
    <xf numFmtId="0" fontId="49" fillId="0" borderId="0" applyNumberFormat="0" applyFill="0" applyBorder="0" applyAlignment="0" applyProtection="0">
      <alignment vertical="center"/>
    </xf>
    <xf numFmtId="0" fontId="4" fillId="0" borderId="0">
      <alignment vertical="center"/>
    </xf>
    <xf numFmtId="0" fontId="49" fillId="0" borderId="0" applyNumberFormat="0" applyFill="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4" fillId="0" borderId="0">
      <alignment vertical="center"/>
    </xf>
    <xf numFmtId="0" fontId="4" fillId="0" borderId="0"/>
    <xf numFmtId="9" fontId="4"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29" fillId="4" borderId="12" applyNumberFormat="0" applyAlignment="0" applyProtection="0">
      <alignment vertical="center"/>
    </xf>
    <xf numFmtId="0" fontId="9" fillId="0" borderId="0">
      <alignment vertical="center"/>
    </xf>
    <xf numFmtId="0" fontId="4" fillId="0" borderId="0"/>
    <xf numFmtId="0" fontId="4" fillId="0" borderId="0"/>
    <xf numFmtId="0" fontId="4" fillId="0" borderId="0">
      <alignment vertical="center"/>
    </xf>
    <xf numFmtId="0" fontId="17" fillId="15" borderId="0" applyNumberFormat="0" applyBorder="0" applyAlignment="0" applyProtection="0">
      <alignment vertical="center"/>
    </xf>
    <xf numFmtId="177" fontId="4" fillId="0" borderId="0" applyFont="0" applyFill="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177" fontId="4" fillId="0" borderId="0" applyFont="0" applyFill="0" applyBorder="0" applyAlignment="0" applyProtection="0">
      <alignment vertical="center"/>
    </xf>
    <xf numFmtId="0" fontId="49" fillId="0" borderId="0" applyNumberFormat="0" applyFill="0" applyBorder="0" applyAlignment="0" applyProtection="0">
      <alignment vertical="center"/>
    </xf>
    <xf numFmtId="0" fontId="4" fillId="0" borderId="0"/>
    <xf numFmtId="0" fontId="17" fillId="10" borderId="0" applyNumberFormat="0" applyBorder="0" applyAlignment="0" applyProtection="0">
      <alignment vertical="center"/>
    </xf>
    <xf numFmtId="0" fontId="28" fillId="10" borderId="0" applyNumberFormat="0" applyBorder="0" applyAlignment="0" applyProtection="0">
      <alignment vertical="center"/>
    </xf>
    <xf numFmtId="0" fontId="4" fillId="0" borderId="0"/>
    <xf numFmtId="0" fontId="4" fillId="0" borderId="0"/>
    <xf numFmtId="0" fontId="4" fillId="0" borderId="0"/>
    <xf numFmtId="0" fontId="4" fillId="0" borderId="0">
      <alignment vertical="center"/>
    </xf>
    <xf numFmtId="9" fontId="4" fillId="0" borderId="0" applyFont="0" applyFill="0" applyBorder="0" applyAlignment="0" applyProtection="0">
      <alignment vertical="center"/>
    </xf>
    <xf numFmtId="0" fontId="28" fillId="23" borderId="0" applyNumberFormat="0" applyBorder="0" applyAlignment="0" applyProtection="0">
      <alignment vertical="center"/>
    </xf>
    <xf numFmtId="177" fontId="4" fillId="0" borderId="0" applyFont="0" applyFill="0" applyBorder="0" applyAlignment="0" applyProtection="0">
      <alignment vertical="center"/>
    </xf>
    <xf numFmtId="0" fontId="4" fillId="0" borderId="0"/>
    <xf numFmtId="0" fontId="17" fillId="4" borderId="0" applyNumberFormat="0" applyBorder="0" applyAlignment="0" applyProtection="0">
      <alignment vertical="center"/>
    </xf>
    <xf numFmtId="0" fontId="4" fillId="0" borderId="0">
      <alignment vertical="center"/>
    </xf>
    <xf numFmtId="0" fontId="33" fillId="17" borderId="0" applyNumberFormat="0" applyBorder="0" applyAlignment="0" applyProtection="0">
      <alignment vertical="center"/>
    </xf>
    <xf numFmtId="0" fontId="4" fillId="0" borderId="0"/>
    <xf numFmtId="0" fontId="50" fillId="21" borderId="0" applyNumberFormat="0" applyBorder="0" applyAlignment="0" applyProtection="0">
      <alignment vertical="center"/>
    </xf>
    <xf numFmtId="0" fontId="28" fillId="13" borderId="0" applyNumberFormat="0" applyBorder="0" applyAlignment="0" applyProtection="0">
      <alignment vertical="center"/>
    </xf>
    <xf numFmtId="0" fontId="17" fillId="11" borderId="0" applyNumberFormat="0" applyBorder="0" applyAlignment="0" applyProtection="0">
      <alignment vertical="center"/>
    </xf>
    <xf numFmtId="0" fontId="17" fillId="4" borderId="0" applyNumberFormat="0" applyBorder="0" applyAlignment="0" applyProtection="0">
      <alignment vertical="center"/>
    </xf>
    <xf numFmtId="0" fontId="4" fillId="0" borderId="0"/>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28" fillId="23" borderId="0" applyNumberFormat="0" applyBorder="0" applyAlignment="0" applyProtection="0">
      <alignment vertical="center"/>
    </xf>
    <xf numFmtId="177" fontId="4" fillId="0" borderId="0" applyFont="0" applyFill="0" applyBorder="0" applyAlignment="0" applyProtection="0"/>
    <xf numFmtId="0" fontId="4" fillId="0" borderId="0">
      <alignment vertical="center"/>
    </xf>
    <xf numFmtId="0" fontId="4" fillId="0" borderId="0"/>
    <xf numFmtId="0" fontId="44" fillId="0" borderId="0" applyNumberFormat="0" applyFill="0" applyBorder="0" applyAlignment="0" applyProtection="0">
      <alignment vertical="center"/>
    </xf>
    <xf numFmtId="179" fontId="4" fillId="0" borderId="0" applyFont="0" applyFill="0" applyBorder="0" applyAlignment="0" applyProtection="0"/>
    <xf numFmtId="0" fontId="4" fillId="0" borderId="0">
      <alignment vertical="center"/>
    </xf>
    <xf numFmtId="0" fontId="4" fillId="0" borderId="0"/>
    <xf numFmtId="0" fontId="4" fillId="0" borderId="0"/>
    <xf numFmtId="0" fontId="17" fillId="11" borderId="0" applyNumberFormat="0" applyBorder="0" applyAlignment="0" applyProtection="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17" fillId="20" borderId="0" applyNumberFormat="0" applyBorder="0" applyAlignment="0" applyProtection="0">
      <alignment vertical="center"/>
    </xf>
    <xf numFmtId="177" fontId="4" fillId="0" borderId="0" applyFont="0" applyFill="0" applyBorder="0" applyAlignment="0" applyProtection="0"/>
    <xf numFmtId="0" fontId="4" fillId="0" borderId="0"/>
    <xf numFmtId="0" fontId="4" fillId="0" borderId="0"/>
    <xf numFmtId="0" fontId="4" fillId="0" borderId="0"/>
    <xf numFmtId="0" fontId="4" fillId="0" borderId="0"/>
    <xf numFmtId="0" fontId="32" fillId="0" borderId="0"/>
    <xf numFmtId="0" fontId="17" fillId="3" borderId="0" applyNumberFormat="0" applyBorder="0" applyAlignment="0" applyProtection="0">
      <alignment vertical="center"/>
    </xf>
    <xf numFmtId="0" fontId="4" fillId="0" borderId="0">
      <alignment vertical="center"/>
    </xf>
    <xf numFmtId="0" fontId="4" fillId="0" borderId="0"/>
    <xf numFmtId="0" fontId="4" fillId="0" borderId="0"/>
    <xf numFmtId="0" fontId="33" fillId="22" borderId="0" applyNumberFormat="0" applyBorder="0" applyAlignment="0" applyProtection="0">
      <alignment vertical="center"/>
    </xf>
    <xf numFmtId="0" fontId="17"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34" fillId="9" borderId="13" applyNumberFormat="0" applyAlignment="0" applyProtection="0">
      <alignment vertical="center"/>
    </xf>
    <xf numFmtId="0" fontId="28" fillId="5" borderId="0" applyNumberFormat="0" applyBorder="0" applyAlignment="0" applyProtection="0">
      <alignment vertical="center"/>
    </xf>
    <xf numFmtId="0" fontId="17" fillId="4" borderId="0" applyNumberFormat="0" applyBorder="0" applyAlignment="0" applyProtection="0">
      <alignment vertical="center"/>
    </xf>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28" fillId="5" borderId="0" applyNumberFormat="0" applyBorder="0" applyAlignment="0" applyProtection="0">
      <alignment vertical="center"/>
    </xf>
    <xf numFmtId="0" fontId="4" fillId="0" borderId="0"/>
    <xf numFmtId="0" fontId="4" fillId="0" borderId="0">
      <alignment vertical="center"/>
    </xf>
    <xf numFmtId="0" fontId="4" fillId="0" borderId="0"/>
    <xf numFmtId="179" fontId="4" fillId="0" borderId="0" applyFont="0" applyFill="0" applyBorder="0" applyAlignment="0" applyProtection="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17" fillId="0" borderId="0"/>
    <xf numFmtId="0" fontId="4" fillId="0" borderId="0">
      <alignment vertical="center"/>
    </xf>
    <xf numFmtId="0" fontId="4" fillId="0" borderId="0">
      <alignment vertical="center"/>
    </xf>
    <xf numFmtId="0" fontId="4" fillId="0" borderId="0"/>
    <xf numFmtId="0" fontId="41" fillId="7" borderId="0" applyNumberFormat="0" applyBorder="0" applyAlignment="0" applyProtection="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29" fillId="4" borderId="12" applyNumberFormat="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28" fillId="5" borderId="0" applyNumberFormat="0" applyBorder="0" applyAlignment="0" applyProtection="0">
      <alignment vertical="center"/>
    </xf>
    <xf numFmtId="0" fontId="17" fillId="6" borderId="0" applyNumberFormat="0" applyBorder="0" applyAlignment="0" applyProtection="0">
      <alignment vertical="center"/>
    </xf>
    <xf numFmtId="0" fontId="4" fillId="0" borderId="0">
      <alignment vertical="center"/>
    </xf>
    <xf numFmtId="0" fontId="4" fillId="0" borderId="0"/>
    <xf numFmtId="0" fontId="17" fillId="0" borderId="0"/>
    <xf numFmtId="0" fontId="4" fillId="0" borderId="0"/>
    <xf numFmtId="0" fontId="4" fillId="0" borderId="0">
      <alignment vertical="center"/>
    </xf>
    <xf numFmtId="0" fontId="4" fillId="0" borderId="0"/>
    <xf numFmtId="0" fontId="32" fillId="0" borderId="0"/>
    <xf numFmtId="0" fontId="4" fillId="0" borderId="0">
      <alignment vertical="center"/>
    </xf>
    <xf numFmtId="0" fontId="34" fillId="9" borderId="13" applyNumberFormat="0" applyAlignment="0" applyProtection="0">
      <alignment vertical="center"/>
    </xf>
    <xf numFmtId="0" fontId="9" fillId="0" borderId="0">
      <alignment vertical="center"/>
    </xf>
    <xf numFmtId="0" fontId="4" fillId="0" borderId="0"/>
    <xf numFmtId="0" fontId="17" fillId="14" borderId="0" applyNumberFormat="0" applyBorder="0" applyAlignment="0" applyProtection="0">
      <alignment vertical="center"/>
    </xf>
    <xf numFmtId="0" fontId="4" fillId="0" borderId="0"/>
    <xf numFmtId="0" fontId="4" fillId="0" borderId="0"/>
    <xf numFmtId="0" fontId="17" fillId="0" borderId="0">
      <alignment vertical="center"/>
    </xf>
    <xf numFmtId="0" fontId="4" fillId="0" borderId="0"/>
    <xf numFmtId="0" fontId="4" fillId="0" borderId="0"/>
    <xf numFmtId="0" fontId="4" fillId="0" borderId="0"/>
    <xf numFmtId="0" fontId="4" fillId="0" borderId="0">
      <alignment vertical="center"/>
    </xf>
    <xf numFmtId="0" fontId="17" fillId="7" borderId="0" applyNumberFormat="0" applyBorder="0" applyAlignment="0" applyProtection="0">
      <alignment vertical="center"/>
    </xf>
    <xf numFmtId="0" fontId="4" fillId="0" borderId="0">
      <alignment vertical="center"/>
    </xf>
    <xf numFmtId="0" fontId="31" fillId="0" borderId="0" applyNumberFormat="0" applyFill="0" applyBorder="0" applyAlignment="0" applyProtection="0">
      <alignment vertical="center"/>
    </xf>
    <xf numFmtId="0" fontId="17" fillId="6"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1" fillId="7" borderId="0" applyNumberFormat="0" applyBorder="0" applyAlignment="0" applyProtection="0">
      <alignment vertical="center"/>
    </xf>
    <xf numFmtId="0" fontId="51" fillId="0" borderId="0">
      <alignment vertical="center"/>
    </xf>
    <xf numFmtId="0" fontId="4" fillId="0" borderId="0"/>
    <xf numFmtId="0" fontId="17" fillId="7"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35" fillId="0" borderId="15" applyNumberFormat="0" applyFill="0" applyAlignment="0" applyProtection="0">
      <alignment vertical="center"/>
    </xf>
    <xf numFmtId="179"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39" fillId="0" borderId="0" applyNumberFormat="0" applyFill="0" applyBorder="0" applyAlignment="0" applyProtection="0">
      <alignment vertical="center"/>
    </xf>
    <xf numFmtId="0" fontId="4" fillId="0" borderId="0"/>
    <xf numFmtId="0" fontId="32" fillId="0" borderId="0"/>
    <xf numFmtId="0" fontId="4" fillId="0" borderId="0"/>
    <xf numFmtId="0" fontId="4" fillId="0" borderId="0"/>
    <xf numFmtId="0" fontId="4" fillId="0" borderId="0">
      <alignment vertical="center"/>
    </xf>
    <xf numFmtId="0" fontId="4" fillId="0" borderId="0"/>
    <xf numFmtId="0" fontId="17" fillId="0" borderId="0"/>
    <xf numFmtId="0" fontId="33" fillId="4" borderId="0" applyNumberFormat="0" applyBorder="0" applyAlignment="0" applyProtection="0">
      <alignment vertical="center"/>
    </xf>
    <xf numFmtId="0" fontId="4" fillId="0" borderId="0">
      <alignment vertical="center"/>
    </xf>
    <xf numFmtId="0" fontId="28" fillId="16" borderId="0" applyNumberFormat="0" applyBorder="0" applyAlignment="0" applyProtection="0">
      <alignment vertical="center"/>
    </xf>
    <xf numFmtId="0" fontId="4" fillId="0" borderId="0">
      <alignment vertical="center"/>
    </xf>
    <xf numFmtId="0" fontId="4" fillId="0" borderId="0"/>
    <xf numFmtId="0" fontId="4" fillId="0" borderId="0">
      <alignment vertical="center"/>
    </xf>
    <xf numFmtId="0" fontId="17"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30" fillId="9" borderId="13" applyNumberFormat="0" applyAlignment="0" applyProtection="0">
      <alignment vertical="center"/>
    </xf>
    <xf numFmtId="0" fontId="28" fillId="16" borderId="0" applyNumberFormat="0" applyBorder="0" applyAlignment="0" applyProtection="0">
      <alignment vertical="center"/>
    </xf>
    <xf numFmtId="0" fontId="4" fillId="0" borderId="0"/>
    <xf numFmtId="0" fontId="17" fillId="0" borderId="0"/>
    <xf numFmtId="0" fontId="4" fillId="0" borderId="0"/>
    <xf numFmtId="0" fontId="4" fillId="0" borderId="0">
      <alignment vertical="center"/>
    </xf>
    <xf numFmtId="0" fontId="4" fillId="0" borderId="0"/>
    <xf numFmtId="0" fontId="4" fillId="0" borderId="0"/>
    <xf numFmtId="0" fontId="4" fillId="0" borderId="0"/>
    <xf numFmtId="0" fontId="49" fillId="0" borderId="0" applyNumberFormat="0" applyFill="0" applyBorder="0" applyAlignment="0" applyProtection="0">
      <alignment vertical="center"/>
    </xf>
    <xf numFmtId="0" fontId="4" fillId="0" borderId="0"/>
    <xf numFmtId="0" fontId="17" fillId="19" borderId="0" applyNumberFormat="0" applyBorder="0" applyAlignment="0" applyProtection="0">
      <alignment vertical="center"/>
    </xf>
    <xf numFmtId="0" fontId="4" fillId="0" borderId="0"/>
    <xf numFmtId="0" fontId="44" fillId="0" borderId="0" applyNumberFormat="0" applyFill="0" applyBorder="0" applyAlignment="0" applyProtection="0">
      <alignment vertical="center"/>
    </xf>
    <xf numFmtId="0" fontId="30" fillId="9" borderId="13" applyNumberFormat="0" applyAlignment="0" applyProtection="0">
      <alignment vertical="center"/>
    </xf>
    <xf numFmtId="0" fontId="28" fillId="16" borderId="0" applyNumberFormat="0" applyBorder="0" applyAlignment="0" applyProtection="0">
      <alignment vertical="center"/>
    </xf>
    <xf numFmtId="0" fontId="4" fillId="0" borderId="0"/>
    <xf numFmtId="0" fontId="17" fillId="6" borderId="0" applyNumberFormat="0" applyBorder="0" applyAlignment="0" applyProtection="0">
      <alignment vertical="center"/>
    </xf>
    <xf numFmtId="0" fontId="4" fillId="0" borderId="0"/>
    <xf numFmtId="0" fontId="4" fillId="0" borderId="0"/>
    <xf numFmtId="0" fontId="4" fillId="0" borderId="0"/>
    <xf numFmtId="0" fontId="17" fillId="17" borderId="0" applyNumberFormat="0" applyBorder="0" applyAlignment="0" applyProtection="0">
      <alignment vertical="center"/>
    </xf>
    <xf numFmtId="0" fontId="4" fillId="0" borderId="0">
      <alignment vertical="center"/>
    </xf>
    <xf numFmtId="0" fontId="28" fillId="16" borderId="0" applyNumberFormat="0" applyBorder="0" applyAlignment="0" applyProtection="0">
      <alignment vertical="center"/>
    </xf>
    <xf numFmtId="0" fontId="4" fillId="0" borderId="0">
      <alignment vertical="center"/>
    </xf>
    <xf numFmtId="0" fontId="4" fillId="0" borderId="0"/>
    <xf numFmtId="0" fontId="44" fillId="0" borderId="0" applyNumberFormat="0" applyFill="0" applyBorder="0" applyAlignment="0" applyProtection="0">
      <alignment vertical="center"/>
    </xf>
    <xf numFmtId="0" fontId="40" fillId="14" borderId="0" applyNumberFormat="0" applyBorder="0" applyAlignment="0" applyProtection="0">
      <alignment vertical="center"/>
    </xf>
    <xf numFmtId="0" fontId="4" fillId="0" borderId="0"/>
    <xf numFmtId="0" fontId="4" fillId="0" borderId="0">
      <alignment vertical="center"/>
    </xf>
    <xf numFmtId="0" fontId="4" fillId="0" borderId="0"/>
    <xf numFmtId="0" fontId="4" fillId="0" borderId="0"/>
    <xf numFmtId="0" fontId="4" fillId="0" borderId="0"/>
    <xf numFmtId="0" fontId="33" fillId="16"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28" fillId="16" borderId="0" applyNumberFormat="0" applyBorder="0" applyAlignment="0" applyProtection="0">
      <alignment vertical="center"/>
    </xf>
    <xf numFmtId="0" fontId="33" fillId="26" borderId="0" applyNumberFormat="0" applyBorder="0" applyAlignment="0" applyProtection="0">
      <alignment vertical="center"/>
    </xf>
    <xf numFmtId="0" fontId="4" fillId="0" borderId="0">
      <alignment vertical="center"/>
    </xf>
    <xf numFmtId="0" fontId="4" fillId="0" borderId="0"/>
    <xf numFmtId="0" fontId="41" fillId="7" borderId="0" applyNumberFormat="0" applyBorder="0" applyAlignment="0" applyProtection="0">
      <alignment vertical="center"/>
    </xf>
    <xf numFmtId="0" fontId="17" fillId="8" borderId="0" applyNumberFormat="0" applyBorder="0" applyAlignment="0" applyProtection="0">
      <alignment vertical="center"/>
    </xf>
    <xf numFmtId="0" fontId="4" fillId="0" borderId="0"/>
    <xf numFmtId="0" fontId="4" fillId="0" borderId="0">
      <alignment vertical="center"/>
    </xf>
    <xf numFmtId="0" fontId="41" fillId="7" borderId="0" applyNumberFormat="0" applyBorder="0" applyAlignment="0" applyProtection="0">
      <alignment vertical="center"/>
    </xf>
    <xf numFmtId="0" fontId="17" fillId="20" borderId="0" applyNumberFormat="0" applyBorder="0" applyAlignment="0" applyProtection="0">
      <alignment vertical="center"/>
    </xf>
    <xf numFmtId="0" fontId="4" fillId="0" borderId="0"/>
    <xf numFmtId="0" fontId="4" fillId="0" borderId="0"/>
    <xf numFmtId="0" fontId="4" fillId="0" borderId="0">
      <alignment vertical="center"/>
    </xf>
    <xf numFmtId="0" fontId="17" fillId="4"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28" fillId="16" borderId="0" applyNumberFormat="0" applyBorder="0" applyAlignment="0" applyProtection="0">
      <alignment vertical="center"/>
    </xf>
    <xf numFmtId="0" fontId="4" fillId="0" borderId="0"/>
    <xf numFmtId="0" fontId="28" fillId="16" borderId="0" applyNumberFormat="0" applyBorder="0" applyAlignment="0" applyProtection="0">
      <alignment vertical="center"/>
    </xf>
    <xf numFmtId="0" fontId="4" fillId="0" borderId="0">
      <alignment vertical="center"/>
    </xf>
    <xf numFmtId="0" fontId="28" fillId="16" borderId="0" applyNumberFormat="0" applyBorder="0" applyAlignment="0" applyProtection="0">
      <alignment vertical="center"/>
    </xf>
    <xf numFmtId="0" fontId="4" fillId="0" borderId="0"/>
    <xf numFmtId="0" fontId="17" fillId="6" borderId="0" applyNumberFormat="0" applyBorder="0" applyAlignment="0" applyProtection="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179" fontId="4" fillId="0" borderId="0" applyFont="0" applyFill="0" applyBorder="0" applyAlignment="0" applyProtection="0"/>
    <xf numFmtId="0" fontId="4" fillId="0" borderId="0"/>
    <xf numFmtId="179" fontId="4" fillId="0" borderId="0" applyFont="0" applyFill="0" applyBorder="0" applyAlignment="0" applyProtection="0">
      <alignment vertical="center"/>
    </xf>
    <xf numFmtId="0" fontId="4" fillId="0" borderId="0">
      <alignment vertical="center"/>
    </xf>
    <xf numFmtId="0" fontId="4" fillId="0" borderId="0">
      <alignment vertical="center"/>
    </xf>
    <xf numFmtId="179" fontId="4" fillId="0" borderId="0" applyFont="0" applyFill="0" applyBorder="0" applyAlignment="0" applyProtection="0"/>
    <xf numFmtId="0" fontId="4" fillId="0" borderId="0">
      <alignment vertical="center"/>
    </xf>
    <xf numFmtId="0" fontId="4" fillId="0" borderId="0"/>
    <xf numFmtId="179" fontId="4" fillId="0" borderId="0" applyFont="0" applyFill="0" applyBorder="0" applyAlignment="0" applyProtection="0">
      <alignment vertical="center"/>
    </xf>
    <xf numFmtId="0" fontId="4" fillId="0" borderId="0">
      <alignment vertical="center"/>
    </xf>
    <xf numFmtId="0" fontId="4" fillId="0" borderId="0"/>
    <xf numFmtId="0" fontId="4" fillId="0" borderId="0">
      <alignment vertical="center"/>
    </xf>
    <xf numFmtId="0" fontId="4" fillId="0" borderId="0"/>
    <xf numFmtId="0" fontId="44" fillId="0" borderId="0" applyNumberFormat="0" applyFill="0" applyBorder="0" applyAlignment="0" applyProtection="0">
      <alignment vertical="center"/>
    </xf>
    <xf numFmtId="0" fontId="17" fillId="11"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179" fontId="4" fillId="0" borderId="0" applyFont="0" applyFill="0" applyBorder="0" applyAlignment="0" applyProtection="0"/>
    <xf numFmtId="0" fontId="4" fillId="0" borderId="0">
      <alignment vertical="center"/>
    </xf>
    <xf numFmtId="0" fontId="38" fillId="11" borderId="12" applyNumberFormat="0" applyAlignment="0" applyProtection="0">
      <alignment vertical="center"/>
    </xf>
    <xf numFmtId="0" fontId="4" fillId="0" borderId="0"/>
    <xf numFmtId="0" fontId="28" fillId="3" borderId="0" applyNumberFormat="0" applyBorder="0" applyAlignment="0" applyProtection="0">
      <alignment vertical="center"/>
    </xf>
    <xf numFmtId="0" fontId="33" fillId="4" borderId="0" applyNumberFormat="0" applyBorder="0" applyAlignment="0" applyProtection="0">
      <alignment vertical="center"/>
    </xf>
    <xf numFmtId="0" fontId="4" fillId="0" borderId="0"/>
    <xf numFmtId="0" fontId="4" fillId="0" borderId="0"/>
    <xf numFmtId="0" fontId="4" fillId="0" borderId="0">
      <alignment vertical="center"/>
    </xf>
    <xf numFmtId="0" fontId="28" fillId="18" borderId="0" applyNumberFormat="0" applyBorder="0" applyAlignment="0" applyProtection="0">
      <alignment vertical="center"/>
    </xf>
    <xf numFmtId="0" fontId="4" fillId="0" borderId="0"/>
    <xf numFmtId="0" fontId="4" fillId="0" borderId="0">
      <alignment vertical="center"/>
    </xf>
    <xf numFmtId="0" fontId="28" fillId="23"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xf numFmtId="179" fontId="4" fillId="0" borderId="0" applyFont="0" applyFill="0" applyBorder="0" applyAlignment="0" applyProtection="0"/>
    <xf numFmtId="0" fontId="4" fillId="0" borderId="0">
      <alignment vertical="center"/>
    </xf>
    <xf numFmtId="0" fontId="4" fillId="0" borderId="0"/>
    <xf numFmtId="0" fontId="30" fillId="9" borderId="13" applyNumberFormat="0" applyAlignment="0" applyProtection="0">
      <alignment vertical="center"/>
    </xf>
    <xf numFmtId="0" fontId="28" fillId="23" borderId="0" applyNumberFormat="0" applyBorder="0" applyAlignment="0" applyProtection="0">
      <alignment vertical="center"/>
    </xf>
    <xf numFmtId="0" fontId="4" fillId="0" borderId="0"/>
    <xf numFmtId="0" fontId="32" fillId="0" borderId="0"/>
    <xf numFmtId="0" fontId="4" fillId="0" borderId="0"/>
    <xf numFmtId="0" fontId="4" fillId="0" borderId="0">
      <alignment vertical="center"/>
    </xf>
    <xf numFmtId="0" fontId="4" fillId="0" borderId="0"/>
    <xf numFmtId="0" fontId="4" fillId="0" borderId="0"/>
    <xf numFmtId="0" fontId="4" fillId="0" borderId="0">
      <alignment vertical="center"/>
    </xf>
    <xf numFmtId="0" fontId="17" fillId="8" borderId="0" applyNumberFormat="0" applyBorder="0" applyAlignment="0" applyProtection="0">
      <alignment vertical="center"/>
    </xf>
    <xf numFmtId="0" fontId="4" fillId="0" borderId="0"/>
    <xf numFmtId="0" fontId="40" fillId="14" borderId="0" applyNumberFormat="0" applyBorder="0" applyAlignment="0" applyProtection="0">
      <alignment vertical="center"/>
    </xf>
    <xf numFmtId="0" fontId="4" fillId="0" borderId="0"/>
    <xf numFmtId="0" fontId="40" fillId="1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alignment vertical="center"/>
    </xf>
    <xf numFmtId="0" fontId="17" fillId="12" borderId="0" applyNumberFormat="0" applyBorder="0" applyAlignment="0" applyProtection="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xf numFmtId="0" fontId="17" fillId="19" borderId="0" applyNumberFormat="0" applyBorder="0" applyAlignment="0" applyProtection="0">
      <alignment vertical="center"/>
    </xf>
    <xf numFmtId="0" fontId="4" fillId="0" borderId="0"/>
    <xf numFmtId="0" fontId="4" fillId="0" borderId="0"/>
    <xf numFmtId="0" fontId="4" fillId="0" borderId="0"/>
    <xf numFmtId="0" fontId="17" fillId="11" borderId="0" applyNumberFormat="0" applyBorder="0" applyAlignment="0" applyProtection="0">
      <alignment vertical="center"/>
    </xf>
    <xf numFmtId="0" fontId="4" fillId="0" borderId="0"/>
    <xf numFmtId="0" fontId="18" fillId="0" borderId="0">
      <alignment vertical="center"/>
    </xf>
    <xf numFmtId="0" fontId="4" fillId="0" borderId="0">
      <alignment vertical="center"/>
    </xf>
    <xf numFmtId="188" fontId="4" fillId="0" borderId="0" applyFont="0" applyFill="0" applyBorder="0" applyAlignment="0" applyProtection="0">
      <alignment vertical="center"/>
    </xf>
    <xf numFmtId="0" fontId="18" fillId="0" borderId="0">
      <alignment vertical="center"/>
    </xf>
    <xf numFmtId="0" fontId="4" fillId="0" borderId="0">
      <alignment vertical="center"/>
    </xf>
    <xf numFmtId="0" fontId="18" fillId="0" borderId="0">
      <alignment vertical="center"/>
    </xf>
    <xf numFmtId="0" fontId="33" fillId="3" borderId="0" applyNumberFormat="0" applyBorder="0" applyAlignment="0" applyProtection="0">
      <alignment vertical="center"/>
    </xf>
    <xf numFmtId="0" fontId="28" fillId="10" borderId="0" applyNumberFormat="0" applyBorder="0" applyAlignment="0" applyProtection="0">
      <alignment vertical="center"/>
    </xf>
    <xf numFmtId="0" fontId="4" fillId="0" borderId="0"/>
    <xf numFmtId="0" fontId="18" fillId="0" borderId="0">
      <alignment vertical="center"/>
    </xf>
    <xf numFmtId="0" fontId="4" fillId="0" borderId="0">
      <alignment vertical="center"/>
    </xf>
    <xf numFmtId="0" fontId="18" fillId="0" borderId="0"/>
    <xf numFmtId="0" fontId="4" fillId="0" borderId="0"/>
    <xf numFmtId="0" fontId="28" fillId="25" borderId="0" applyNumberFormat="0" applyBorder="0" applyAlignment="0" applyProtection="0">
      <alignment vertical="center"/>
    </xf>
    <xf numFmtId="0" fontId="17" fillId="0" borderId="0"/>
    <xf numFmtId="0" fontId="4" fillId="0" borderId="0">
      <alignment vertical="center"/>
    </xf>
    <xf numFmtId="0" fontId="4" fillId="0" borderId="0"/>
    <xf numFmtId="0" fontId="28" fillId="3" borderId="0" applyNumberFormat="0" applyBorder="0" applyAlignment="0" applyProtection="0">
      <alignment vertical="center"/>
    </xf>
    <xf numFmtId="0" fontId="17" fillId="8" borderId="0" applyNumberFormat="0" applyBorder="0" applyAlignment="0" applyProtection="0">
      <alignment vertical="center"/>
    </xf>
    <xf numFmtId="0" fontId="4" fillId="0" borderId="0"/>
    <xf numFmtId="0" fontId="18" fillId="0" borderId="0"/>
    <xf numFmtId="0" fontId="4" fillId="0" borderId="0"/>
    <xf numFmtId="0" fontId="4" fillId="0" borderId="0"/>
    <xf numFmtId="0" fontId="4" fillId="0" borderId="0"/>
    <xf numFmtId="0" fontId="4" fillId="0" borderId="0"/>
    <xf numFmtId="0" fontId="18" fillId="0" borderId="0">
      <alignment vertical="center"/>
    </xf>
    <xf numFmtId="0" fontId="4" fillId="0" borderId="0"/>
    <xf numFmtId="0" fontId="4" fillId="0" borderId="0">
      <alignment vertical="center"/>
    </xf>
    <xf numFmtId="0" fontId="4" fillId="0" borderId="0"/>
    <xf numFmtId="0" fontId="4" fillId="0" borderId="0">
      <alignment vertical="center"/>
    </xf>
    <xf numFmtId="0" fontId="18" fillId="0" borderId="0">
      <alignment vertical="center"/>
    </xf>
    <xf numFmtId="0" fontId="4" fillId="0" borderId="0">
      <alignment vertical="center"/>
    </xf>
    <xf numFmtId="0" fontId="17" fillId="3" borderId="0" applyNumberFormat="0" applyBorder="0" applyAlignment="0" applyProtection="0">
      <alignment vertical="center"/>
    </xf>
    <xf numFmtId="0" fontId="4" fillId="0" borderId="0"/>
    <xf numFmtId="0" fontId="30" fillId="9" borderId="13" applyNumberFormat="0" applyAlignment="0" applyProtection="0">
      <alignment vertical="center"/>
    </xf>
    <xf numFmtId="0" fontId="18" fillId="0" borderId="0"/>
    <xf numFmtId="0" fontId="4" fillId="0" borderId="0">
      <alignment vertical="center"/>
    </xf>
    <xf numFmtId="0" fontId="4" fillId="0" borderId="0">
      <alignment vertical="center"/>
    </xf>
    <xf numFmtId="0" fontId="28" fillId="5" borderId="0" applyNumberFormat="0" applyBorder="0" applyAlignment="0" applyProtection="0">
      <alignment vertical="center"/>
    </xf>
    <xf numFmtId="0" fontId="4" fillId="0" borderId="0"/>
    <xf numFmtId="0" fontId="4" fillId="0" borderId="0">
      <alignment vertical="center"/>
    </xf>
    <xf numFmtId="0" fontId="32" fillId="0" borderId="0"/>
    <xf numFmtId="0" fontId="4" fillId="0" borderId="0">
      <alignment vertical="center"/>
    </xf>
    <xf numFmtId="0" fontId="4" fillId="0" borderId="0"/>
    <xf numFmtId="0" fontId="30" fillId="9" borderId="13" applyNumberFormat="0" applyAlignment="0" applyProtection="0">
      <alignment vertical="center"/>
    </xf>
    <xf numFmtId="0" fontId="9" fillId="0" borderId="0"/>
    <xf numFmtId="0" fontId="9" fillId="0" borderId="0"/>
    <xf numFmtId="0" fontId="4" fillId="0" borderId="0"/>
    <xf numFmtId="0" fontId="4" fillId="0" borderId="0"/>
    <xf numFmtId="0" fontId="18" fillId="0" borderId="0"/>
    <xf numFmtId="0" fontId="4" fillId="0" borderId="0"/>
    <xf numFmtId="0" fontId="8" fillId="0" borderId="2">
      <alignment horizontal="distributed" vertical="center" wrapText="1"/>
    </xf>
    <xf numFmtId="0" fontId="4" fillId="0" borderId="0"/>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18" fillId="0" borderId="0">
      <alignment vertical="center"/>
    </xf>
    <xf numFmtId="0" fontId="4" fillId="0" borderId="0">
      <alignment vertical="center"/>
    </xf>
    <xf numFmtId="0" fontId="49" fillId="0" borderId="0" applyNumberFormat="0" applyFill="0" applyBorder="0" applyAlignment="0" applyProtection="0">
      <alignment vertical="center"/>
    </xf>
    <xf numFmtId="0" fontId="4" fillId="0" borderId="0">
      <alignment vertical="center"/>
    </xf>
    <xf numFmtId="0" fontId="35" fillId="0" borderId="15" applyNumberFormat="0" applyFill="0" applyAlignment="0" applyProtection="0">
      <alignment vertical="center"/>
    </xf>
    <xf numFmtId="0" fontId="4" fillId="0" borderId="0">
      <alignment vertical="center"/>
    </xf>
    <xf numFmtId="0" fontId="44" fillId="0" borderId="0" applyNumberFormat="0" applyFill="0" applyBorder="0" applyAlignment="0" applyProtection="0">
      <alignment vertical="center"/>
    </xf>
    <xf numFmtId="179" fontId="4" fillId="0" borderId="0" applyFont="0" applyFill="0" applyBorder="0" applyAlignment="0" applyProtection="0"/>
    <xf numFmtId="0" fontId="18" fillId="0" borderId="0"/>
    <xf numFmtId="0" fontId="42" fillId="0" borderId="0">
      <alignment horizontal="centerContinuous" vertical="center"/>
    </xf>
    <xf numFmtId="0" fontId="4" fillId="0" borderId="0"/>
    <xf numFmtId="0" fontId="4" fillId="0" borderId="0">
      <alignment vertical="center"/>
    </xf>
    <xf numFmtId="0" fontId="44" fillId="0" borderId="0" applyNumberFormat="0" applyFill="0" applyBorder="0" applyAlignment="0" applyProtection="0">
      <alignment vertical="center"/>
    </xf>
    <xf numFmtId="0" fontId="4" fillId="0" borderId="0"/>
    <xf numFmtId="0" fontId="4" fillId="0" borderId="0">
      <alignment vertical="center"/>
    </xf>
    <xf numFmtId="0" fontId="4" fillId="0" borderId="0"/>
    <xf numFmtId="0" fontId="4" fillId="0" borderId="0">
      <alignment vertical="center"/>
    </xf>
    <xf numFmtId="0" fontId="8" fillId="0" borderId="2">
      <alignment horizontal="distributed" vertical="center" wrapText="1"/>
    </xf>
    <xf numFmtId="0" fontId="4" fillId="0" borderId="0"/>
    <xf numFmtId="0" fontId="4" fillId="12" borderId="14" applyNumberFormat="0" applyFont="0" applyAlignment="0" applyProtection="0">
      <alignment vertical="center"/>
    </xf>
    <xf numFmtId="0" fontId="17" fillId="7" borderId="0" applyNumberFormat="0" applyBorder="0" applyAlignment="0" applyProtection="0">
      <alignment vertical="center"/>
    </xf>
    <xf numFmtId="0" fontId="4" fillId="0" borderId="0"/>
    <xf numFmtId="0" fontId="4" fillId="0" borderId="0"/>
    <xf numFmtId="0" fontId="44" fillId="0" borderId="0" applyNumberFormat="0" applyFill="0" applyBorder="0" applyAlignment="0" applyProtection="0">
      <alignment vertical="center"/>
    </xf>
    <xf numFmtId="0" fontId="33" fillId="4" borderId="0" applyNumberFormat="0" applyBorder="0" applyAlignment="0" applyProtection="0">
      <alignment vertical="center"/>
    </xf>
    <xf numFmtId="0" fontId="4" fillId="0" borderId="0"/>
    <xf numFmtId="0" fontId="33" fillId="3" borderId="0" applyNumberFormat="0" applyBorder="0" applyAlignment="0" applyProtection="0">
      <alignment vertical="center"/>
    </xf>
    <xf numFmtId="0" fontId="4" fillId="0" borderId="0">
      <alignment vertical="center"/>
    </xf>
    <xf numFmtId="179" fontId="4" fillId="0" borderId="0" applyFont="0" applyFill="0" applyBorder="0" applyAlignment="0" applyProtection="0"/>
    <xf numFmtId="0" fontId="18" fillId="0" borderId="0"/>
    <xf numFmtId="0" fontId="4" fillId="0" borderId="0"/>
    <xf numFmtId="0" fontId="4" fillId="0" borderId="0">
      <alignment vertical="center"/>
    </xf>
    <xf numFmtId="0" fontId="17" fillId="3" borderId="0" applyNumberFormat="0" applyBorder="0" applyAlignment="0" applyProtection="0">
      <alignment vertical="center"/>
    </xf>
    <xf numFmtId="0" fontId="4" fillId="0" borderId="0">
      <alignment vertical="center"/>
    </xf>
    <xf numFmtId="179" fontId="4" fillId="0" borderId="0" applyFont="0" applyFill="0" applyBorder="0" applyAlignment="0" applyProtection="0"/>
    <xf numFmtId="0" fontId="4" fillId="0" borderId="0"/>
    <xf numFmtId="0" fontId="53" fillId="0" borderId="0">
      <alignment vertical="center"/>
    </xf>
    <xf numFmtId="0" fontId="4" fillId="0" borderId="0"/>
    <xf numFmtId="0" fontId="4" fillId="0" borderId="0">
      <alignment vertical="center"/>
    </xf>
    <xf numFmtId="0" fontId="17" fillId="15" borderId="0" applyNumberFormat="0" applyBorder="0" applyAlignment="0" applyProtection="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4" fillId="0" borderId="0">
      <alignment vertical="center"/>
    </xf>
    <xf numFmtId="0" fontId="4" fillId="0" borderId="0">
      <alignment vertical="center"/>
    </xf>
    <xf numFmtId="0" fontId="17" fillId="0" borderId="0"/>
    <xf numFmtId="0" fontId="4" fillId="0" borderId="0"/>
    <xf numFmtId="0" fontId="4" fillId="0" borderId="0"/>
    <xf numFmtId="0" fontId="17" fillId="15" borderId="0" applyNumberFormat="0" applyBorder="0" applyAlignment="0" applyProtection="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179" fontId="4" fillId="0" borderId="0" applyFont="0" applyFill="0" applyBorder="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3" fillId="0" borderId="16" applyNumberFormat="0" applyFill="0" applyAlignment="0" applyProtection="0">
      <alignment vertical="center"/>
    </xf>
    <xf numFmtId="0" fontId="4" fillId="0" borderId="0"/>
    <xf numFmtId="0" fontId="54"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4" fillId="0" borderId="0"/>
    <xf numFmtId="0" fontId="17" fillId="20"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28" fillId="3" borderId="0" applyNumberFormat="0" applyBorder="0" applyAlignment="0" applyProtection="0">
      <alignment vertical="center"/>
    </xf>
    <xf numFmtId="0" fontId="4" fillId="0" borderId="0"/>
    <xf numFmtId="0" fontId="17" fillId="15"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xf numFmtId="0" fontId="43" fillId="0" borderId="16" applyNumberFormat="0" applyFill="0" applyAlignment="0" applyProtection="0">
      <alignment vertical="center"/>
    </xf>
    <xf numFmtId="0" fontId="4" fillId="0" borderId="0"/>
    <xf numFmtId="0" fontId="41"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3" fillId="3" borderId="0" applyNumberFormat="0" applyBorder="0" applyAlignment="0" applyProtection="0">
      <alignment vertical="center"/>
    </xf>
    <xf numFmtId="0" fontId="33" fillId="21" borderId="0" applyNumberFormat="0" applyBorder="0" applyAlignment="0" applyProtection="0">
      <alignment vertical="center"/>
    </xf>
    <xf numFmtId="0" fontId="4" fillId="0" borderId="0"/>
    <xf numFmtId="0" fontId="4" fillId="0" borderId="0"/>
    <xf numFmtId="0" fontId="4" fillId="0" borderId="0">
      <alignment vertical="center"/>
    </xf>
    <xf numFmtId="177" fontId="17" fillId="0" borderId="0" applyFont="0" applyFill="0" applyBorder="0" applyAlignment="0" applyProtection="0">
      <alignment vertical="center"/>
    </xf>
    <xf numFmtId="0" fontId="4" fillId="0" borderId="0"/>
    <xf numFmtId="0" fontId="4" fillId="0" borderId="0"/>
    <xf numFmtId="0" fontId="17" fillId="19" borderId="0" applyNumberFormat="0" applyBorder="0" applyAlignment="0" applyProtection="0">
      <alignment vertical="center"/>
    </xf>
    <xf numFmtId="0" fontId="28" fillId="18" borderId="0" applyNumberFormat="0" applyBorder="0" applyAlignment="0" applyProtection="0">
      <alignment vertical="center"/>
    </xf>
    <xf numFmtId="0" fontId="4" fillId="0" borderId="0"/>
    <xf numFmtId="0" fontId="41"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43" fontId="4" fillId="0" borderId="0" applyFont="0" applyFill="0" applyBorder="0" applyAlignment="0" applyProtection="0">
      <alignment vertical="center"/>
    </xf>
    <xf numFmtId="0" fontId="4" fillId="0" borderId="0">
      <alignment vertical="center"/>
    </xf>
    <xf numFmtId="177" fontId="4" fillId="0" borderId="0" applyFont="0" applyFill="0" applyBorder="0" applyAlignment="0" applyProtection="0"/>
    <xf numFmtId="0" fontId="4" fillId="0" borderId="0"/>
    <xf numFmtId="0" fontId="4" fillId="0" borderId="0">
      <alignment vertical="center"/>
    </xf>
    <xf numFmtId="0" fontId="8" fillId="0" borderId="2">
      <alignment horizontal="distributed" vertical="center" wrapText="1"/>
    </xf>
    <xf numFmtId="0" fontId="17" fillId="8" borderId="0" applyNumberFormat="0" applyBorder="0" applyAlignment="0" applyProtection="0">
      <alignment vertical="center"/>
    </xf>
    <xf numFmtId="0" fontId="4" fillId="0" borderId="0"/>
    <xf numFmtId="0" fontId="4" fillId="0" borderId="0"/>
    <xf numFmtId="0" fontId="4" fillId="0" borderId="0"/>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17" fillId="0" borderId="0">
      <alignment vertical="center"/>
    </xf>
    <xf numFmtId="0" fontId="4" fillId="0" borderId="0">
      <alignment vertical="center"/>
    </xf>
    <xf numFmtId="179" fontId="4" fillId="0" borderId="0" applyFont="0" applyFill="0" applyBorder="0" applyAlignment="0" applyProtection="0"/>
    <xf numFmtId="0" fontId="17" fillId="0" borderId="0">
      <alignment vertical="center"/>
    </xf>
    <xf numFmtId="0" fontId="4" fillId="0" borderId="0"/>
    <xf numFmtId="0" fontId="4" fillId="0" borderId="0"/>
    <xf numFmtId="0" fontId="4" fillId="0" borderId="0">
      <alignment vertical="center"/>
    </xf>
    <xf numFmtId="17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179" fontId="4" fillId="0" borderId="0" applyFont="0" applyFill="0" applyBorder="0" applyAlignment="0" applyProtection="0"/>
    <xf numFmtId="0" fontId="4" fillId="0" borderId="0"/>
    <xf numFmtId="0" fontId="4" fillId="0" borderId="0"/>
    <xf numFmtId="179" fontId="4" fillId="0" borderId="0" applyFont="0" applyFill="0" applyBorder="0" applyAlignment="0" applyProtection="0">
      <alignment vertical="center"/>
    </xf>
    <xf numFmtId="0" fontId="4" fillId="0" borderId="0"/>
    <xf numFmtId="0" fontId="4" fillId="0" borderId="0">
      <alignment vertical="center"/>
    </xf>
    <xf numFmtId="179" fontId="4" fillId="0" borderId="0" applyFont="0" applyFill="0" applyBorder="0" applyAlignment="0" applyProtection="0"/>
    <xf numFmtId="0" fontId="4" fillId="0" borderId="0"/>
    <xf numFmtId="0" fontId="4" fillId="0" borderId="0">
      <alignment vertical="center"/>
    </xf>
    <xf numFmtId="0" fontId="4" fillId="0" borderId="0"/>
    <xf numFmtId="0" fontId="41" fillId="7" borderId="0" applyNumberFormat="0" applyBorder="0" applyAlignment="0" applyProtection="0">
      <alignment vertical="center"/>
    </xf>
    <xf numFmtId="0" fontId="40" fillId="14" borderId="0" applyNumberFormat="0" applyBorder="0" applyAlignment="0" applyProtection="0">
      <alignment vertical="center"/>
    </xf>
    <xf numFmtId="0" fontId="17" fillId="21"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17" fillId="11"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17" fillId="11" borderId="0" applyNumberFormat="0" applyBorder="0" applyAlignment="0" applyProtection="0">
      <alignment vertical="center"/>
    </xf>
    <xf numFmtId="0" fontId="4" fillId="0" borderId="0"/>
    <xf numFmtId="0" fontId="4" fillId="0" borderId="0"/>
    <xf numFmtId="0" fontId="4" fillId="0" borderId="0">
      <alignment vertical="center"/>
    </xf>
    <xf numFmtId="0" fontId="28" fillId="5" borderId="0" applyNumberFormat="0" applyBorder="0" applyAlignment="0" applyProtection="0">
      <alignment vertical="center"/>
    </xf>
    <xf numFmtId="0" fontId="17" fillId="11" borderId="0" applyNumberFormat="0" applyBorder="0" applyAlignment="0" applyProtection="0">
      <alignment vertical="center"/>
    </xf>
    <xf numFmtId="0" fontId="4" fillId="0" borderId="0">
      <alignment vertical="center"/>
    </xf>
    <xf numFmtId="179" fontId="4" fillId="0" borderId="0" applyFont="0" applyFill="0" applyBorder="0" applyAlignment="0" applyProtection="0"/>
    <xf numFmtId="0" fontId="4" fillId="0" borderId="0">
      <alignment vertical="center"/>
    </xf>
    <xf numFmtId="0" fontId="4" fillId="0" borderId="0"/>
    <xf numFmtId="0" fontId="28" fillId="5" borderId="0" applyNumberFormat="0" applyBorder="0" applyAlignment="0" applyProtection="0">
      <alignment vertical="center"/>
    </xf>
    <xf numFmtId="0" fontId="17" fillId="11" borderId="0" applyNumberFormat="0" applyBorder="0" applyAlignment="0" applyProtection="0">
      <alignment vertical="center"/>
    </xf>
    <xf numFmtId="0" fontId="4" fillId="0" borderId="0"/>
    <xf numFmtId="0" fontId="4" fillId="0" borderId="0"/>
    <xf numFmtId="0" fontId="40" fillId="14" borderId="0" applyNumberFormat="0" applyBorder="0" applyAlignment="0" applyProtection="0">
      <alignment vertical="center"/>
    </xf>
    <xf numFmtId="0" fontId="4" fillId="0" borderId="0"/>
    <xf numFmtId="0" fontId="4" fillId="0" borderId="0">
      <alignment vertical="center"/>
    </xf>
    <xf numFmtId="0" fontId="17" fillId="4" borderId="0" applyNumberFormat="0" applyBorder="0" applyAlignment="0" applyProtection="0">
      <alignment vertical="center"/>
    </xf>
    <xf numFmtId="0" fontId="4" fillId="0" borderId="0"/>
    <xf numFmtId="0" fontId="4" fillId="0" borderId="0"/>
    <xf numFmtId="0" fontId="17" fillId="0" borderId="0"/>
    <xf numFmtId="0" fontId="4" fillId="0" borderId="0"/>
    <xf numFmtId="0" fontId="4" fillId="0" borderId="0">
      <alignment vertical="center"/>
    </xf>
    <xf numFmtId="0" fontId="4" fillId="0" borderId="0">
      <alignment vertical="center"/>
    </xf>
    <xf numFmtId="0" fontId="4" fillId="0" borderId="0"/>
    <xf numFmtId="0" fontId="17" fillId="12"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17" fillId="4" borderId="0" applyNumberFormat="0" applyBorder="0" applyAlignment="0" applyProtection="0">
      <alignment vertical="center"/>
    </xf>
    <xf numFmtId="0" fontId="4" fillId="0" borderId="0"/>
    <xf numFmtId="0" fontId="17" fillId="12" borderId="0" applyNumberFormat="0" applyBorder="0" applyAlignment="0" applyProtection="0">
      <alignment vertical="center"/>
    </xf>
    <xf numFmtId="0" fontId="4" fillId="0" borderId="0"/>
    <xf numFmtId="0" fontId="4" fillId="0" borderId="0"/>
    <xf numFmtId="9" fontId="4" fillId="0" borderId="0" applyFont="0" applyFill="0" applyBorder="0" applyAlignment="0" applyProtection="0">
      <alignment vertical="center"/>
    </xf>
    <xf numFmtId="0" fontId="4" fillId="0" borderId="0"/>
    <xf numFmtId="0" fontId="34" fillId="9" borderId="13" applyNumberFormat="0" applyAlignment="0" applyProtection="0">
      <alignment vertical="center"/>
    </xf>
    <xf numFmtId="0" fontId="17" fillId="12"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31" fillId="0" borderId="0" applyNumberFormat="0" applyFill="0" applyBorder="0" applyAlignment="0" applyProtection="0">
      <alignment vertical="center"/>
    </xf>
    <xf numFmtId="0" fontId="4" fillId="0" borderId="0"/>
    <xf numFmtId="0" fontId="4" fillId="0" borderId="0">
      <alignment vertical="center"/>
    </xf>
    <xf numFmtId="0" fontId="17" fillId="12" borderId="0" applyNumberFormat="0" applyBorder="0" applyAlignment="0" applyProtection="0">
      <alignment vertical="center"/>
    </xf>
    <xf numFmtId="0" fontId="4" fillId="0" borderId="0"/>
    <xf numFmtId="0" fontId="31" fillId="0" borderId="0" applyNumberFormat="0" applyFill="0" applyBorder="0" applyAlignment="0" applyProtection="0">
      <alignment vertical="center"/>
    </xf>
    <xf numFmtId="0" fontId="15" fillId="0" borderId="20" applyNumberFormat="0" applyFill="0" applyAlignment="0" applyProtection="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33" fillId="26" borderId="0" applyNumberFormat="0" applyBorder="0" applyAlignment="0" applyProtection="0">
      <alignment vertical="center"/>
    </xf>
    <xf numFmtId="0" fontId="4" fillId="0" borderId="0">
      <alignment vertical="center"/>
    </xf>
    <xf numFmtId="0" fontId="4" fillId="0" borderId="0"/>
    <xf numFmtId="0" fontId="4" fillId="0" borderId="0">
      <alignment vertical="center"/>
    </xf>
    <xf numFmtId="0" fontId="33" fillId="26" borderId="0" applyNumberFormat="0" applyBorder="0" applyAlignment="0" applyProtection="0">
      <alignment vertical="center"/>
    </xf>
    <xf numFmtId="0" fontId="4" fillId="0" borderId="0"/>
    <xf numFmtId="0" fontId="4" fillId="0" borderId="0"/>
    <xf numFmtId="0" fontId="4" fillId="0" borderId="0"/>
    <xf numFmtId="0" fontId="44" fillId="0" borderId="0" applyNumberFormat="0" applyFill="0" applyBorder="0" applyAlignment="0" applyProtection="0">
      <alignment vertical="center"/>
    </xf>
    <xf numFmtId="0" fontId="40" fillId="14" borderId="0" applyNumberFormat="0" applyBorder="0" applyAlignment="0" applyProtection="0">
      <alignment vertical="center"/>
    </xf>
    <xf numFmtId="0" fontId="4" fillId="0" borderId="0">
      <alignment vertical="center"/>
    </xf>
    <xf numFmtId="0" fontId="40" fillId="14" borderId="0" applyNumberFormat="0" applyBorder="0" applyAlignment="0" applyProtection="0">
      <alignment vertical="center"/>
    </xf>
    <xf numFmtId="0" fontId="4" fillId="0" borderId="0">
      <alignment vertical="center"/>
    </xf>
    <xf numFmtId="0" fontId="40" fillId="14" borderId="0" applyNumberFormat="0" applyBorder="0" applyAlignment="0" applyProtection="0">
      <alignment vertical="center"/>
    </xf>
    <xf numFmtId="0" fontId="17" fillId="17" borderId="0" applyNumberFormat="0" applyBorder="0" applyAlignment="0" applyProtection="0">
      <alignment vertical="center"/>
    </xf>
    <xf numFmtId="0" fontId="4" fillId="0" borderId="0"/>
    <xf numFmtId="0" fontId="40" fillId="14" borderId="0" applyNumberFormat="0" applyBorder="0" applyAlignment="0" applyProtection="0">
      <alignment vertical="center"/>
    </xf>
    <xf numFmtId="0" fontId="4" fillId="0" borderId="0">
      <alignment vertical="center"/>
    </xf>
    <xf numFmtId="0" fontId="4" fillId="0" borderId="0"/>
    <xf numFmtId="0" fontId="17" fillId="8"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xf numFmtId="0" fontId="45" fillId="0" borderId="17" applyNumberFormat="0" applyFill="0" applyAlignment="0" applyProtection="0">
      <alignment vertical="center"/>
    </xf>
    <xf numFmtId="0" fontId="17" fillId="8" borderId="0" applyNumberFormat="0" applyBorder="0" applyAlignment="0" applyProtection="0">
      <alignment vertical="center"/>
    </xf>
    <xf numFmtId="0" fontId="4" fillId="0" borderId="0"/>
    <xf numFmtId="0" fontId="4" fillId="0" borderId="0">
      <alignment vertical="center"/>
    </xf>
    <xf numFmtId="0" fontId="28" fillId="10" borderId="0" applyNumberFormat="0" applyBorder="0" applyAlignment="0" applyProtection="0">
      <alignment vertical="center"/>
    </xf>
    <xf numFmtId="0" fontId="17" fillId="6" borderId="0" applyNumberFormat="0" applyBorder="0" applyAlignment="0" applyProtection="0">
      <alignment vertical="center"/>
    </xf>
    <xf numFmtId="0" fontId="4" fillId="0" borderId="0"/>
    <xf numFmtId="0" fontId="40" fillId="14" borderId="0" applyNumberFormat="0" applyBorder="0" applyAlignment="0" applyProtection="0">
      <alignment vertical="center"/>
    </xf>
    <xf numFmtId="0" fontId="4" fillId="0" borderId="0">
      <alignment vertical="center"/>
    </xf>
    <xf numFmtId="0" fontId="40" fillId="14" borderId="0" applyNumberFormat="0" applyBorder="0" applyAlignment="0" applyProtection="0">
      <alignment vertical="center"/>
    </xf>
    <xf numFmtId="0" fontId="4" fillId="0" borderId="0">
      <alignment vertical="center"/>
    </xf>
    <xf numFmtId="0" fontId="4" fillId="0" borderId="0"/>
    <xf numFmtId="0" fontId="4" fillId="0" borderId="0">
      <alignment vertical="center"/>
    </xf>
    <xf numFmtId="0" fontId="17" fillId="8" borderId="0" applyNumberFormat="0" applyBorder="0" applyAlignment="0" applyProtection="0">
      <alignment vertical="center"/>
    </xf>
    <xf numFmtId="0" fontId="4" fillId="0" borderId="0"/>
    <xf numFmtId="0" fontId="4" fillId="0" borderId="0">
      <alignment vertical="center"/>
    </xf>
    <xf numFmtId="0" fontId="45" fillId="0" borderId="17" applyNumberFormat="0" applyFill="0" applyAlignment="0" applyProtection="0">
      <alignment vertical="center"/>
    </xf>
    <xf numFmtId="0" fontId="4" fillId="0" borderId="0"/>
    <xf numFmtId="0" fontId="4" fillId="0" borderId="0"/>
    <xf numFmtId="0" fontId="34" fillId="9" borderId="13" applyNumberFormat="0" applyAlignment="0" applyProtection="0">
      <alignment vertical="center"/>
    </xf>
    <xf numFmtId="181" fontId="8" fillId="0" borderId="2">
      <alignment vertical="center"/>
      <protection locked="0"/>
    </xf>
    <xf numFmtId="0" fontId="4" fillId="0" borderId="0">
      <alignment vertical="center"/>
    </xf>
    <xf numFmtId="0" fontId="41" fillId="7" borderId="0" applyNumberFormat="0" applyBorder="0" applyAlignment="0" applyProtection="0">
      <alignment vertical="center"/>
    </xf>
    <xf numFmtId="0" fontId="4" fillId="0" borderId="0">
      <alignment vertical="center"/>
    </xf>
    <xf numFmtId="0" fontId="40" fillId="1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17" fillId="0" borderId="0">
      <alignment vertical="center"/>
    </xf>
    <xf numFmtId="0" fontId="4" fillId="0" borderId="0"/>
    <xf numFmtId="0" fontId="4" fillId="0" borderId="0">
      <alignment vertical="center"/>
    </xf>
    <xf numFmtId="0" fontId="45" fillId="0" borderId="17" applyNumberFormat="0" applyFill="0" applyAlignment="0" applyProtection="0">
      <alignment vertical="center"/>
    </xf>
    <xf numFmtId="0" fontId="4" fillId="0" borderId="0"/>
    <xf numFmtId="0" fontId="32" fillId="0" borderId="0">
      <alignment vertical="center"/>
    </xf>
    <xf numFmtId="9" fontId="32" fillId="0" borderId="0" applyFont="0" applyFill="0" applyBorder="0" applyAlignment="0" applyProtection="0">
      <alignment vertical="center"/>
    </xf>
    <xf numFmtId="0" fontId="4" fillId="0" borderId="0"/>
    <xf numFmtId="0" fontId="4" fillId="0" borderId="0"/>
    <xf numFmtId="0" fontId="4" fillId="0" borderId="0"/>
    <xf numFmtId="0" fontId="32"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4" fillId="0" borderId="0">
      <alignment vertical="center"/>
    </xf>
    <xf numFmtId="0" fontId="4" fillId="0" borderId="0">
      <alignment vertical="center"/>
    </xf>
    <xf numFmtId="0" fontId="30" fillId="9" borderId="13" applyNumberFormat="0" applyAlignment="0" applyProtection="0">
      <alignment vertical="center"/>
    </xf>
    <xf numFmtId="0" fontId="4" fillId="0" borderId="0">
      <alignment vertical="center"/>
    </xf>
    <xf numFmtId="0" fontId="4" fillId="0" borderId="0"/>
    <xf numFmtId="0" fontId="4" fillId="0" borderId="0"/>
    <xf numFmtId="0" fontId="4" fillId="0" borderId="0">
      <alignment vertical="center"/>
    </xf>
    <xf numFmtId="179" fontId="4" fillId="0" borderId="0" applyFont="0" applyFill="0" applyBorder="0" applyAlignment="0" applyProtection="0"/>
    <xf numFmtId="0" fontId="4" fillId="0" borderId="0"/>
    <xf numFmtId="0" fontId="4" fillId="0" borderId="0">
      <alignment vertical="center"/>
    </xf>
    <xf numFmtId="179" fontId="4" fillId="0" borderId="0" applyFont="0" applyFill="0" applyBorder="0" applyAlignment="0" applyProtection="0">
      <alignment vertical="center"/>
    </xf>
    <xf numFmtId="0" fontId="17" fillId="4" borderId="0" applyNumberFormat="0" applyBorder="0" applyAlignment="0" applyProtection="0">
      <alignment vertical="center"/>
    </xf>
    <xf numFmtId="0" fontId="4" fillId="0" borderId="0"/>
    <xf numFmtId="0" fontId="17" fillId="11" borderId="0" applyNumberFormat="0" applyBorder="0" applyAlignment="0" applyProtection="0">
      <alignment vertical="center"/>
    </xf>
    <xf numFmtId="0" fontId="4" fillId="0" borderId="0"/>
    <xf numFmtId="0" fontId="4" fillId="0" borderId="0"/>
    <xf numFmtId="0" fontId="4" fillId="0" borderId="0">
      <alignment vertical="center"/>
    </xf>
    <xf numFmtId="9" fontId="4" fillId="0" borderId="0" applyFont="0" applyFill="0" applyBorder="0" applyAlignment="0" applyProtection="0">
      <alignment vertical="center"/>
    </xf>
    <xf numFmtId="0" fontId="4" fillId="0" borderId="0"/>
    <xf numFmtId="0" fontId="4" fillId="0" borderId="0"/>
    <xf numFmtId="0" fontId="4" fillId="0" borderId="0">
      <alignment vertical="center"/>
    </xf>
    <xf numFmtId="9" fontId="4" fillId="0" borderId="0" applyFont="0" applyFill="0" applyBorder="0" applyAlignment="0" applyProtection="0">
      <alignment vertical="center"/>
    </xf>
    <xf numFmtId="0" fontId="4" fillId="0" borderId="0"/>
    <xf numFmtId="0" fontId="17" fillId="17" borderId="0" applyNumberFormat="0" applyBorder="0" applyAlignment="0" applyProtection="0">
      <alignment vertical="center"/>
    </xf>
    <xf numFmtId="0" fontId="9" fillId="0" borderId="0"/>
    <xf numFmtId="0" fontId="4" fillId="0" borderId="0"/>
    <xf numFmtId="0" fontId="4" fillId="0" borderId="0">
      <alignment vertical="center"/>
    </xf>
    <xf numFmtId="0" fontId="49" fillId="0" borderId="0" applyNumberFormat="0" applyFill="0" applyBorder="0" applyAlignment="0" applyProtection="0">
      <alignment vertical="center"/>
    </xf>
    <xf numFmtId="0" fontId="4" fillId="0" borderId="0"/>
    <xf numFmtId="0" fontId="4" fillId="0" borderId="0"/>
    <xf numFmtId="0" fontId="4" fillId="0" borderId="0"/>
    <xf numFmtId="0" fontId="17" fillId="15" borderId="0" applyNumberFormat="0" applyBorder="0" applyAlignment="0" applyProtection="0">
      <alignment vertical="center"/>
    </xf>
    <xf numFmtId="0" fontId="4" fillId="0" borderId="0">
      <alignment vertical="center"/>
    </xf>
    <xf numFmtId="0" fontId="4" fillId="0" borderId="0"/>
    <xf numFmtId="0" fontId="38" fillId="17" borderId="12" applyNumberFormat="0" applyAlignment="0" applyProtection="0">
      <alignment vertical="center"/>
    </xf>
    <xf numFmtId="0" fontId="17" fillId="6" borderId="0" applyNumberFormat="0" applyBorder="0" applyAlignment="0" applyProtection="0">
      <alignment vertical="center"/>
    </xf>
    <xf numFmtId="0" fontId="4" fillId="0" borderId="0"/>
    <xf numFmtId="0" fontId="4" fillId="0" borderId="0">
      <alignment vertical="center"/>
    </xf>
    <xf numFmtId="0" fontId="31" fillId="0" borderId="0" applyNumberFormat="0" applyFill="0" applyBorder="0" applyAlignment="0" applyProtection="0">
      <alignment vertical="center"/>
    </xf>
    <xf numFmtId="0" fontId="4" fillId="0" borderId="0">
      <alignment vertical="center"/>
    </xf>
    <xf numFmtId="0" fontId="40" fillId="14" borderId="0" applyNumberFormat="0" applyBorder="0" applyAlignment="0" applyProtection="0">
      <alignment vertical="center"/>
    </xf>
    <xf numFmtId="0" fontId="4" fillId="0" borderId="0">
      <alignment vertical="center"/>
    </xf>
    <xf numFmtId="0" fontId="4" fillId="0" borderId="0">
      <alignment vertical="center"/>
    </xf>
    <xf numFmtId="0" fontId="17" fillId="15" borderId="0" applyNumberFormat="0" applyBorder="0" applyAlignment="0" applyProtection="0">
      <alignment vertical="center"/>
    </xf>
    <xf numFmtId="0" fontId="4" fillId="0" borderId="0">
      <alignment vertical="center"/>
    </xf>
    <xf numFmtId="0" fontId="41" fillId="7" borderId="0" applyNumberFormat="0" applyBorder="0" applyAlignment="0" applyProtection="0">
      <alignment vertical="center"/>
    </xf>
    <xf numFmtId="0" fontId="40" fillId="14"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17" fillId="0" borderId="0">
      <alignment vertical="center"/>
    </xf>
    <xf numFmtId="0" fontId="4" fillId="0" borderId="0"/>
    <xf numFmtId="0" fontId="4" fillId="0" borderId="0"/>
    <xf numFmtId="0" fontId="4" fillId="0" borderId="0">
      <alignment vertical="center"/>
    </xf>
    <xf numFmtId="0" fontId="4" fillId="0" borderId="0">
      <alignment vertical="center"/>
    </xf>
    <xf numFmtId="0" fontId="28" fillId="5" borderId="0" applyNumberFormat="0" applyBorder="0" applyAlignment="0" applyProtection="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xf numFmtId="0" fontId="54" fillId="0" borderId="0" applyNumberFormat="0" applyFill="0" applyBorder="0" applyAlignment="0" applyProtection="0">
      <alignment vertical="top"/>
      <protection locked="0"/>
    </xf>
    <xf numFmtId="0" fontId="4" fillId="0" borderId="0">
      <alignment vertical="center"/>
    </xf>
    <xf numFmtId="0" fontId="40" fillId="1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54"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57" fillId="0" borderId="21" applyNumberFormat="0" applyFill="0" applyAlignment="0" applyProtection="0">
      <alignment vertical="center"/>
    </xf>
    <xf numFmtId="0" fontId="4" fillId="0" borderId="0"/>
    <xf numFmtId="0" fontId="4" fillId="0" borderId="0"/>
    <xf numFmtId="0" fontId="4" fillId="0" borderId="0">
      <alignment vertical="center"/>
    </xf>
    <xf numFmtId="0" fontId="34" fillId="9" borderId="13" applyNumberFormat="0" applyAlignment="0" applyProtection="0">
      <alignment vertical="center"/>
    </xf>
    <xf numFmtId="0" fontId="17" fillId="4" borderId="0" applyNumberFormat="0" applyBorder="0" applyAlignment="0" applyProtection="0">
      <alignment vertical="center"/>
    </xf>
    <xf numFmtId="0" fontId="4" fillId="0" borderId="0"/>
    <xf numFmtId="0" fontId="4" fillId="0" borderId="0">
      <alignment vertical="center"/>
    </xf>
    <xf numFmtId="0" fontId="17" fillId="4" borderId="0" applyNumberFormat="0" applyBorder="0" applyAlignment="0" applyProtection="0">
      <alignment vertical="center"/>
    </xf>
    <xf numFmtId="0" fontId="4" fillId="0" borderId="0"/>
    <xf numFmtId="0" fontId="17" fillId="12" borderId="0" applyNumberFormat="0" applyBorder="0" applyAlignment="0" applyProtection="0">
      <alignment vertical="center"/>
    </xf>
    <xf numFmtId="0" fontId="4" fillId="0" borderId="0"/>
    <xf numFmtId="0" fontId="4" fillId="0" borderId="0">
      <alignment vertical="center"/>
    </xf>
    <xf numFmtId="0" fontId="17" fillId="11" borderId="0" applyNumberFormat="0" applyBorder="0" applyAlignment="0" applyProtection="0">
      <alignment vertical="center"/>
    </xf>
    <xf numFmtId="0" fontId="4" fillId="0" borderId="0"/>
    <xf numFmtId="0" fontId="28" fillId="23" borderId="0" applyNumberFormat="0" applyBorder="0" applyAlignment="0" applyProtection="0">
      <alignment vertical="center"/>
    </xf>
    <xf numFmtId="0" fontId="17" fillId="19" borderId="0" applyNumberFormat="0" applyBorder="0" applyAlignment="0" applyProtection="0">
      <alignment vertical="center"/>
    </xf>
    <xf numFmtId="0" fontId="4" fillId="0" borderId="0"/>
    <xf numFmtId="0" fontId="28" fillId="23" borderId="0" applyNumberFormat="0" applyBorder="0" applyAlignment="0" applyProtection="0">
      <alignment vertical="center"/>
    </xf>
    <xf numFmtId="0" fontId="4" fillId="0" borderId="0">
      <alignment vertical="center"/>
    </xf>
    <xf numFmtId="0" fontId="28" fillId="23" borderId="0" applyNumberFormat="0" applyBorder="0" applyAlignment="0" applyProtection="0">
      <alignment vertical="center"/>
    </xf>
    <xf numFmtId="0" fontId="17" fillId="4" borderId="0" applyNumberFormat="0" applyBorder="0" applyAlignment="0" applyProtection="0">
      <alignment vertical="center"/>
    </xf>
    <xf numFmtId="0" fontId="4" fillId="0" borderId="0"/>
    <xf numFmtId="179" fontId="4" fillId="0" borderId="0" applyFont="0" applyFill="0" applyBorder="0" applyAlignment="0" applyProtection="0">
      <alignment vertical="center"/>
    </xf>
    <xf numFmtId="0" fontId="4" fillId="0" borderId="0"/>
    <xf numFmtId="0" fontId="4" fillId="0" borderId="0">
      <alignment vertical="center"/>
    </xf>
    <xf numFmtId="0" fontId="4" fillId="0" borderId="0">
      <alignment vertical="center"/>
    </xf>
    <xf numFmtId="0" fontId="40" fillId="14"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33" fillId="16" borderId="0" applyNumberFormat="0" applyBorder="0" applyAlignment="0" applyProtection="0">
      <alignment vertical="center"/>
    </xf>
    <xf numFmtId="0" fontId="4" fillId="0" borderId="0"/>
    <xf numFmtId="0" fontId="4" fillId="0" borderId="0"/>
    <xf numFmtId="0" fontId="4" fillId="0" borderId="0"/>
    <xf numFmtId="0" fontId="28" fillId="5" borderId="0" applyNumberFormat="0" applyBorder="0" applyAlignment="0" applyProtection="0">
      <alignment vertical="center"/>
    </xf>
    <xf numFmtId="0" fontId="33" fillId="3" borderId="0" applyNumberFormat="0" applyBorder="0" applyAlignment="0" applyProtection="0">
      <alignment vertical="center"/>
    </xf>
    <xf numFmtId="0" fontId="4" fillId="0" borderId="0"/>
    <xf numFmtId="0" fontId="4" fillId="0" borderId="0"/>
    <xf numFmtId="0" fontId="28" fillId="5" borderId="0" applyNumberFormat="0" applyBorder="0" applyAlignment="0" applyProtection="0">
      <alignment vertical="center"/>
    </xf>
    <xf numFmtId="0" fontId="4" fillId="0" borderId="0">
      <alignment vertical="center"/>
    </xf>
    <xf numFmtId="0" fontId="28" fillId="3" borderId="0" applyNumberFormat="0" applyBorder="0" applyAlignment="0" applyProtection="0">
      <alignment vertical="center"/>
    </xf>
    <xf numFmtId="0" fontId="4" fillId="0" borderId="0"/>
    <xf numFmtId="9" fontId="17" fillId="0" borderId="0" applyFont="0" applyFill="0" applyBorder="0" applyAlignment="0" applyProtection="0">
      <alignment vertical="center"/>
    </xf>
    <xf numFmtId="0" fontId="4" fillId="0" borderId="0"/>
    <xf numFmtId="0" fontId="41" fillId="7" borderId="0" applyNumberFormat="0" applyBorder="0" applyAlignment="0" applyProtection="0">
      <alignment vertical="center"/>
    </xf>
    <xf numFmtId="0" fontId="28" fillId="5" borderId="0" applyNumberFormat="0" applyBorder="0" applyAlignment="0" applyProtection="0">
      <alignment vertical="center"/>
    </xf>
    <xf numFmtId="0" fontId="4" fillId="0" borderId="0"/>
    <xf numFmtId="0" fontId="17" fillId="20" borderId="0" applyNumberFormat="0" applyBorder="0" applyAlignment="0" applyProtection="0">
      <alignment vertical="center"/>
    </xf>
    <xf numFmtId="0" fontId="4" fillId="0" borderId="0"/>
    <xf numFmtId="0" fontId="4" fillId="0" borderId="0">
      <alignment vertical="center"/>
    </xf>
    <xf numFmtId="0" fontId="4" fillId="0" borderId="0"/>
    <xf numFmtId="0" fontId="35" fillId="0" borderId="15" applyNumberFormat="0" applyFill="0" applyAlignment="0" applyProtection="0">
      <alignment vertical="center"/>
    </xf>
    <xf numFmtId="179" fontId="4"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xf numFmtId="179" fontId="4" fillId="0" borderId="0" applyFont="0" applyFill="0" applyBorder="0" applyAlignment="0" applyProtection="0"/>
    <xf numFmtId="0" fontId="17" fillId="4" borderId="0" applyNumberFormat="0" applyBorder="0" applyAlignment="0" applyProtection="0">
      <alignment vertical="center"/>
    </xf>
    <xf numFmtId="0" fontId="4" fillId="0" borderId="0">
      <alignment vertical="center"/>
    </xf>
    <xf numFmtId="0" fontId="4" fillId="0" borderId="0"/>
    <xf numFmtId="0" fontId="4" fillId="0" borderId="0">
      <alignment vertical="center"/>
    </xf>
    <xf numFmtId="0" fontId="4" fillId="0" borderId="0"/>
    <xf numFmtId="0" fontId="17" fillId="4" borderId="0" applyNumberFormat="0" applyBorder="0" applyAlignment="0" applyProtection="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34" fillId="9" borderId="13" applyNumberFormat="0" applyAlignment="0" applyProtection="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28" fillId="16" borderId="0" applyNumberFormat="0" applyBorder="0" applyAlignment="0" applyProtection="0">
      <alignment vertical="center"/>
    </xf>
    <xf numFmtId="0" fontId="4" fillId="0" borderId="0"/>
    <xf numFmtId="0" fontId="28" fillId="16" borderId="0" applyNumberFormat="0" applyBorder="0" applyAlignment="0" applyProtection="0">
      <alignment vertical="center"/>
    </xf>
    <xf numFmtId="0" fontId="4" fillId="0" borderId="0">
      <alignment vertical="center"/>
    </xf>
    <xf numFmtId="0" fontId="4" fillId="0" borderId="0"/>
    <xf numFmtId="0" fontId="17" fillId="14" borderId="0" applyNumberFormat="0" applyBorder="0" applyAlignment="0" applyProtection="0">
      <alignment vertical="center"/>
    </xf>
    <xf numFmtId="0" fontId="4" fillId="0" borderId="0"/>
    <xf numFmtId="0" fontId="28" fillId="10" borderId="0" applyNumberFormat="0" applyBorder="0" applyAlignment="0" applyProtection="0">
      <alignment vertical="center"/>
    </xf>
    <xf numFmtId="0" fontId="4" fillId="0" borderId="0"/>
    <xf numFmtId="0" fontId="4" fillId="0" borderId="0"/>
    <xf numFmtId="0" fontId="4" fillId="0" borderId="0">
      <alignment vertical="center"/>
    </xf>
    <xf numFmtId="0" fontId="28" fillId="5" borderId="0" applyNumberFormat="0" applyBorder="0" applyAlignment="0" applyProtection="0">
      <alignment vertical="center"/>
    </xf>
    <xf numFmtId="0" fontId="58" fillId="0" borderId="21" applyNumberFormat="0" applyFill="0" applyAlignment="0" applyProtection="0">
      <alignment vertical="center"/>
    </xf>
    <xf numFmtId="0" fontId="4" fillId="0" borderId="0"/>
    <xf numFmtId="0" fontId="4" fillId="0" borderId="0"/>
    <xf numFmtId="0" fontId="4" fillId="0" borderId="0">
      <alignment vertical="center"/>
    </xf>
    <xf numFmtId="0" fontId="43" fillId="0" borderId="16" applyNumberFormat="0" applyFill="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9" fontId="4" fillId="0" borderId="0" applyFont="0" applyFill="0" applyBorder="0" applyAlignment="0" applyProtection="0">
      <alignment vertical="center"/>
    </xf>
    <xf numFmtId="0" fontId="28" fillId="23" borderId="0" applyNumberFormat="0" applyBorder="0" applyAlignment="0" applyProtection="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33" fillId="26" borderId="0" applyNumberFormat="0" applyBorder="0" applyAlignment="0" applyProtection="0">
      <alignment vertical="center"/>
    </xf>
    <xf numFmtId="0" fontId="4" fillId="0" borderId="0">
      <alignment vertical="center"/>
    </xf>
    <xf numFmtId="0" fontId="4" fillId="0" borderId="0">
      <alignment vertical="center"/>
    </xf>
    <xf numFmtId="0" fontId="33" fillId="26" borderId="0" applyNumberFormat="0" applyBorder="0" applyAlignment="0" applyProtection="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33" fillId="16" borderId="0" applyNumberFormat="0" applyBorder="0" applyAlignment="0" applyProtection="0">
      <alignment vertical="center"/>
    </xf>
    <xf numFmtId="0" fontId="4" fillId="0" borderId="0"/>
    <xf numFmtId="0" fontId="4" fillId="0" borderId="0"/>
    <xf numFmtId="0" fontId="54"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39" fillId="0" borderId="18" applyNumberFormat="0" applyFill="0" applyAlignment="0" applyProtection="0">
      <alignment vertical="center"/>
    </xf>
    <xf numFmtId="0" fontId="4" fillId="0" borderId="0">
      <alignment vertical="center"/>
    </xf>
    <xf numFmtId="0" fontId="41" fillId="7" borderId="0" applyNumberFormat="0" applyBorder="0" applyAlignment="0" applyProtection="0">
      <alignment vertical="center"/>
    </xf>
    <xf numFmtId="0" fontId="4" fillId="0" borderId="0">
      <alignment vertical="center"/>
    </xf>
    <xf numFmtId="0" fontId="38" fillId="11" borderId="12" applyNumberFormat="0" applyAlignment="0" applyProtection="0">
      <alignment vertical="center"/>
    </xf>
    <xf numFmtId="0" fontId="33" fillId="21" borderId="0" applyNumberFormat="0" applyBorder="0" applyAlignment="0" applyProtection="0">
      <alignment vertical="center"/>
    </xf>
    <xf numFmtId="0" fontId="17" fillId="15" borderId="0" applyNumberFormat="0" applyBorder="0" applyAlignment="0" applyProtection="0">
      <alignment vertical="center"/>
    </xf>
    <xf numFmtId="0" fontId="4" fillId="0" borderId="0"/>
    <xf numFmtId="0" fontId="4" fillId="0" borderId="0">
      <alignment vertical="center"/>
    </xf>
    <xf numFmtId="0" fontId="4" fillId="0" borderId="0"/>
    <xf numFmtId="0" fontId="4" fillId="0" borderId="0"/>
    <xf numFmtId="0" fontId="4" fillId="0" borderId="0"/>
    <xf numFmtId="0" fontId="41" fillId="7" borderId="0" applyNumberFormat="0" applyBorder="0" applyAlignment="0" applyProtection="0">
      <alignment vertical="center"/>
    </xf>
    <xf numFmtId="0" fontId="4" fillId="0" borderId="0">
      <alignment vertical="center"/>
    </xf>
    <xf numFmtId="0" fontId="4" fillId="0" borderId="0">
      <alignment vertical="center"/>
    </xf>
    <xf numFmtId="0" fontId="33" fillId="16" borderId="0" applyNumberFormat="0" applyBorder="0" applyAlignment="0" applyProtection="0">
      <alignment vertical="center"/>
    </xf>
    <xf numFmtId="0" fontId="4" fillId="0" borderId="0"/>
    <xf numFmtId="0" fontId="4" fillId="0" borderId="0"/>
    <xf numFmtId="0" fontId="33" fillId="4" borderId="0" applyNumberFormat="0" applyBorder="0" applyAlignment="0" applyProtection="0">
      <alignment vertical="center"/>
    </xf>
    <xf numFmtId="0" fontId="4" fillId="0" borderId="0"/>
    <xf numFmtId="0" fontId="4" fillId="0" borderId="0">
      <alignment vertical="center"/>
    </xf>
    <xf numFmtId="0" fontId="4" fillId="0" borderId="0"/>
    <xf numFmtId="0" fontId="4" fillId="0" borderId="0"/>
    <xf numFmtId="0" fontId="4" fillId="0" borderId="0"/>
    <xf numFmtId="0" fontId="17" fillId="15" borderId="0" applyNumberFormat="0" applyBorder="0" applyAlignment="0" applyProtection="0">
      <alignment vertical="center"/>
    </xf>
    <xf numFmtId="0" fontId="4" fillId="0" borderId="0"/>
    <xf numFmtId="179" fontId="4" fillId="0" borderId="0" applyFont="0" applyFill="0" applyBorder="0" applyAlignment="0" applyProtection="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17"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6" fillId="11" borderId="19" applyNumberFormat="0" applyAlignment="0" applyProtection="0">
      <alignment vertical="center"/>
    </xf>
    <xf numFmtId="0" fontId="4" fillId="0" borderId="0"/>
    <xf numFmtId="179" fontId="4" fillId="0" borderId="0" applyFont="0" applyFill="0" applyBorder="0" applyAlignment="0" applyProtection="0"/>
    <xf numFmtId="0" fontId="4" fillId="0" borderId="0">
      <alignment vertical="center"/>
    </xf>
    <xf numFmtId="0" fontId="4" fillId="0" borderId="0"/>
    <xf numFmtId="0" fontId="4" fillId="0" borderId="0"/>
    <xf numFmtId="9" fontId="4" fillId="0" borderId="0" applyFont="0" applyFill="0" applyBorder="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59" fillId="0" borderId="0">
      <alignment vertical="center"/>
    </xf>
    <xf numFmtId="0" fontId="28" fillId="23" borderId="0" applyNumberFormat="0" applyBorder="0" applyAlignment="0" applyProtection="0">
      <alignment vertical="center"/>
    </xf>
    <xf numFmtId="0" fontId="4" fillId="0" borderId="0"/>
    <xf numFmtId="0" fontId="28" fillId="23" borderId="0" applyNumberFormat="0" applyBorder="0" applyAlignment="0" applyProtection="0">
      <alignment vertical="center"/>
    </xf>
    <xf numFmtId="0" fontId="4" fillId="0" borderId="0">
      <alignment vertical="center"/>
    </xf>
    <xf numFmtId="0" fontId="4" fillId="0" borderId="0"/>
    <xf numFmtId="0" fontId="17" fillId="14" borderId="0" applyNumberFormat="0" applyBorder="0" applyAlignment="0" applyProtection="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17" fillId="8" borderId="0" applyNumberFormat="0" applyBorder="0" applyAlignment="0" applyProtection="0">
      <alignment vertical="center"/>
    </xf>
    <xf numFmtId="0" fontId="4" fillId="0" borderId="0"/>
    <xf numFmtId="0" fontId="4" fillId="0" borderId="0">
      <alignment vertical="center"/>
    </xf>
    <xf numFmtId="0" fontId="4" fillId="0" borderId="0"/>
    <xf numFmtId="0" fontId="4" fillId="0" borderId="0"/>
    <xf numFmtId="0" fontId="28" fillId="23" borderId="0" applyNumberFormat="0" applyBorder="0" applyAlignment="0" applyProtection="0">
      <alignment vertical="center"/>
    </xf>
    <xf numFmtId="0" fontId="4" fillId="0" borderId="0"/>
    <xf numFmtId="179" fontId="4" fillId="0" borderId="0" applyFont="0" applyFill="0" applyBorder="0" applyAlignment="0" applyProtection="0">
      <alignment vertical="center"/>
    </xf>
    <xf numFmtId="0" fontId="4" fillId="0" borderId="0"/>
    <xf numFmtId="0" fontId="40" fillId="14" borderId="0" applyNumberFormat="0" applyBorder="0" applyAlignment="0" applyProtection="0">
      <alignment vertical="center"/>
    </xf>
    <xf numFmtId="0" fontId="4" fillId="0" borderId="0">
      <alignment vertical="center"/>
    </xf>
    <xf numFmtId="0" fontId="40" fillId="14" borderId="0" applyNumberFormat="0" applyBorder="0" applyAlignment="0" applyProtection="0">
      <alignment vertical="center"/>
    </xf>
    <xf numFmtId="0" fontId="4" fillId="0" borderId="0">
      <alignment vertical="center"/>
    </xf>
    <xf numFmtId="0" fontId="40" fillId="14" borderId="0" applyNumberFormat="0" applyBorder="0" applyAlignment="0" applyProtection="0">
      <alignment vertical="center"/>
    </xf>
    <xf numFmtId="0" fontId="4" fillId="0" borderId="0"/>
    <xf numFmtId="0" fontId="40" fillId="14" borderId="0" applyNumberFormat="0" applyBorder="0" applyAlignment="0" applyProtection="0">
      <alignment vertical="center"/>
    </xf>
    <xf numFmtId="0" fontId="4" fillId="0" borderId="0">
      <alignment vertical="center"/>
    </xf>
    <xf numFmtId="0" fontId="4" fillId="0" borderId="0"/>
    <xf numFmtId="0" fontId="17" fillId="8"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xf numFmtId="179" fontId="4" fillId="0" borderId="0" applyFont="0" applyFill="0" applyBorder="0" applyAlignment="0" applyProtection="0">
      <alignment vertical="center"/>
    </xf>
    <xf numFmtId="0" fontId="4" fillId="0" borderId="0"/>
    <xf numFmtId="0" fontId="4" fillId="0" borderId="0">
      <alignment vertical="center"/>
    </xf>
    <xf numFmtId="0" fontId="4" fillId="0" borderId="0">
      <alignment vertical="center"/>
    </xf>
    <xf numFmtId="179" fontId="4" fillId="0" borderId="0" applyFont="0" applyFill="0" applyBorder="0" applyAlignment="0" applyProtection="0">
      <alignment vertical="center"/>
    </xf>
    <xf numFmtId="0" fontId="4" fillId="0" borderId="0"/>
    <xf numFmtId="0" fontId="40" fillId="14" borderId="0" applyNumberFormat="0" applyBorder="0" applyAlignment="0" applyProtection="0">
      <alignment vertical="center"/>
    </xf>
    <xf numFmtId="0" fontId="4" fillId="0" borderId="0"/>
    <xf numFmtId="179" fontId="4" fillId="0" borderId="0" applyFont="0" applyFill="0" applyBorder="0" applyAlignment="0" applyProtection="0">
      <alignment vertical="center"/>
    </xf>
    <xf numFmtId="0" fontId="4" fillId="0" borderId="0"/>
    <xf numFmtId="0" fontId="4" fillId="0" borderId="0">
      <alignment vertical="center"/>
    </xf>
    <xf numFmtId="0" fontId="28" fillId="22" borderId="0" applyNumberFormat="0" applyBorder="0" applyAlignment="0" applyProtection="0">
      <alignment vertical="center"/>
    </xf>
    <xf numFmtId="0" fontId="17" fillId="6" borderId="0" applyNumberFormat="0" applyBorder="0" applyAlignment="0" applyProtection="0">
      <alignment vertical="center"/>
    </xf>
    <xf numFmtId="0" fontId="4" fillId="0" borderId="0">
      <alignment vertical="center"/>
    </xf>
    <xf numFmtId="0" fontId="17" fillId="19" borderId="0" applyNumberFormat="0" applyBorder="0" applyAlignment="0" applyProtection="0">
      <alignment vertical="center"/>
    </xf>
    <xf numFmtId="0" fontId="28" fillId="22" borderId="0" applyNumberFormat="0" applyBorder="0" applyAlignment="0" applyProtection="0">
      <alignment vertical="center"/>
    </xf>
    <xf numFmtId="0" fontId="17" fillId="6" borderId="0" applyNumberFormat="0" applyBorder="0" applyAlignment="0" applyProtection="0">
      <alignment vertical="center"/>
    </xf>
    <xf numFmtId="0" fontId="4" fillId="0" borderId="0"/>
    <xf numFmtId="0" fontId="40" fillId="14" borderId="0" applyNumberFormat="0" applyBorder="0" applyAlignment="0" applyProtection="0">
      <alignment vertical="center"/>
    </xf>
    <xf numFmtId="0" fontId="17" fillId="17" borderId="0" applyNumberFormat="0" applyBorder="0" applyAlignment="0" applyProtection="0">
      <alignment vertical="center"/>
    </xf>
    <xf numFmtId="0" fontId="28" fillId="22" borderId="0" applyNumberFormat="0" applyBorder="0" applyAlignment="0" applyProtection="0">
      <alignment vertical="center"/>
    </xf>
    <xf numFmtId="0" fontId="17" fillId="6" borderId="0" applyNumberFormat="0" applyBorder="0" applyAlignment="0" applyProtection="0">
      <alignment vertical="center"/>
    </xf>
    <xf numFmtId="0" fontId="4" fillId="0" borderId="0">
      <alignment vertical="center"/>
    </xf>
    <xf numFmtId="0" fontId="17" fillId="6" borderId="0" applyNumberFormat="0" applyBorder="0" applyAlignment="0" applyProtection="0">
      <alignment vertical="center"/>
    </xf>
    <xf numFmtId="0" fontId="4" fillId="0" borderId="0"/>
    <xf numFmtId="0" fontId="4" fillId="0" borderId="0">
      <alignment vertical="center"/>
    </xf>
    <xf numFmtId="0" fontId="33" fillId="22" borderId="0" applyNumberFormat="0" applyBorder="0" applyAlignment="0" applyProtection="0">
      <alignment vertical="center"/>
    </xf>
    <xf numFmtId="0" fontId="17" fillId="14"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33" fillId="22" borderId="0" applyNumberFormat="0" applyBorder="0" applyAlignment="0" applyProtection="0">
      <alignment vertical="center"/>
    </xf>
    <xf numFmtId="0" fontId="17" fillId="7" borderId="0" applyNumberFormat="0" applyBorder="0" applyAlignment="0" applyProtection="0">
      <alignment vertical="center"/>
    </xf>
    <xf numFmtId="0" fontId="4" fillId="0" borderId="0"/>
    <xf numFmtId="0" fontId="4" fillId="0" borderId="0">
      <alignment vertical="center"/>
    </xf>
    <xf numFmtId="0" fontId="17" fillId="15" borderId="0" applyNumberFormat="0" applyBorder="0" applyAlignment="0" applyProtection="0">
      <alignment vertical="center"/>
    </xf>
    <xf numFmtId="0" fontId="4" fillId="0" borderId="0"/>
    <xf numFmtId="0" fontId="4" fillId="0" borderId="0"/>
    <xf numFmtId="0" fontId="39" fillId="0" borderId="0" applyNumberFormat="0" applyFill="0" applyBorder="0" applyAlignment="0" applyProtection="0">
      <alignment vertical="center"/>
    </xf>
    <xf numFmtId="0" fontId="4" fillId="0" borderId="0">
      <alignment vertical="center"/>
    </xf>
    <xf numFmtId="0" fontId="39" fillId="0" borderId="0" applyNumberFormat="0" applyFill="0" applyBorder="0" applyAlignment="0" applyProtection="0">
      <alignment vertical="center"/>
    </xf>
    <xf numFmtId="0" fontId="4" fillId="0" borderId="0">
      <alignment vertical="center"/>
    </xf>
    <xf numFmtId="0" fontId="39" fillId="0" borderId="0" applyNumberFormat="0" applyFill="0" applyBorder="0" applyAlignment="0" applyProtection="0">
      <alignment vertical="center"/>
    </xf>
    <xf numFmtId="0" fontId="17" fillId="8" borderId="0" applyNumberFormat="0" applyBorder="0" applyAlignment="0" applyProtection="0">
      <alignment vertical="center"/>
    </xf>
    <xf numFmtId="0" fontId="4" fillId="0" borderId="0"/>
    <xf numFmtId="0" fontId="39" fillId="0" borderId="0" applyNumberFormat="0" applyFill="0" applyBorder="0" applyAlignment="0" applyProtection="0">
      <alignment vertical="center"/>
    </xf>
    <xf numFmtId="0" fontId="4" fillId="0" borderId="0">
      <alignment vertical="center"/>
    </xf>
    <xf numFmtId="0" fontId="4" fillId="0" borderId="0">
      <alignment vertical="center"/>
    </xf>
    <xf numFmtId="0" fontId="17" fillId="8" borderId="0" applyNumberFormat="0" applyBorder="0" applyAlignment="0" applyProtection="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17" fillId="4" borderId="0" applyNumberFormat="0" applyBorder="0" applyAlignment="0" applyProtection="0">
      <alignment vertical="center"/>
    </xf>
    <xf numFmtId="0" fontId="4" fillId="0" borderId="0"/>
    <xf numFmtId="0" fontId="39" fillId="0" borderId="0" applyNumberFormat="0" applyFill="0" applyBorder="0" applyAlignment="0" applyProtection="0">
      <alignment vertical="center"/>
    </xf>
    <xf numFmtId="0" fontId="4" fillId="0" borderId="0">
      <alignment vertical="center"/>
    </xf>
    <xf numFmtId="0" fontId="39" fillId="0" borderId="0" applyNumberFormat="0" applyFill="0" applyBorder="0" applyAlignment="0" applyProtection="0">
      <alignment vertical="center"/>
    </xf>
    <xf numFmtId="0" fontId="4" fillId="0" borderId="0">
      <alignment vertical="center"/>
    </xf>
    <xf numFmtId="0" fontId="39" fillId="0" borderId="0" applyNumberFormat="0" applyFill="0" applyBorder="0" applyAlignment="0" applyProtection="0">
      <alignment vertical="center"/>
    </xf>
    <xf numFmtId="0" fontId="17" fillId="8" borderId="0" applyNumberFormat="0" applyBorder="0" applyAlignment="0" applyProtection="0">
      <alignment vertical="center"/>
    </xf>
    <xf numFmtId="0" fontId="4" fillId="0" borderId="0"/>
    <xf numFmtId="0" fontId="39" fillId="0" borderId="0" applyNumberFormat="0" applyFill="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xf numFmtId="0" fontId="4" fillId="0" borderId="0"/>
    <xf numFmtId="0" fontId="60" fillId="0" borderId="0"/>
    <xf numFmtId="0" fontId="55" fillId="0" borderId="0" applyNumberFormat="0" applyFill="0" applyBorder="0" applyAlignment="0" applyProtection="0">
      <alignment vertical="center"/>
    </xf>
    <xf numFmtId="0" fontId="4" fillId="0" borderId="0">
      <alignment vertical="center"/>
    </xf>
    <xf numFmtId="0" fontId="55" fillId="0" borderId="0" applyNumberFormat="0" applyFill="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xf numFmtId="0" fontId="17" fillId="11" borderId="0" applyNumberFormat="0" applyBorder="0" applyAlignment="0" applyProtection="0">
      <alignment vertical="center"/>
    </xf>
    <xf numFmtId="0" fontId="4" fillId="0" borderId="0">
      <alignment vertical="center"/>
    </xf>
    <xf numFmtId="179" fontId="4" fillId="0" borderId="0" applyFont="0" applyFill="0" applyBorder="0" applyAlignment="0" applyProtection="0"/>
    <xf numFmtId="0" fontId="4" fillId="0" borderId="0"/>
    <xf numFmtId="0" fontId="4" fillId="0" borderId="0">
      <alignment vertical="center"/>
    </xf>
    <xf numFmtId="0" fontId="4" fillId="0" borderId="0"/>
    <xf numFmtId="0" fontId="4" fillId="0" borderId="0"/>
    <xf numFmtId="179" fontId="4" fillId="0" borderId="0" applyFont="0" applyFill="0" applyBorder="0" applyAlignment="0" applyProtection="0">
      <alignment vertical="center"/>
    </xf>
    <xf numFmtId="0" fontId="4" fillId="0" borderId="0"/>
    <xf numFmtId="0" fontId="55" fillId="0" borderId="0" applyNumberFormat="0" applyFill="0" applyBorder="0" applyAlignment="0" applyProtection="0">
      <alignment vertical="center"/>
    </xf>
    <xf numFmtId="0" fontId="4" fillId="0" borderId="0">
      <alignment vertical="center"/>
    </xf>
    <xf numFmtId="0" fontId="4" fillId="0" borderId="0"/>
    <xf numFmtId="0" fontId="56" fillId="0" borderId="0" applyNumberFormat="0" applyFill="0" applyBorder="0" applyAlignment="0" applyProtection="0">
      <alignment vertical="center"/>
    </xf>
    <xf numFmtId="0" fontId="4" fillId="0" borderId="0">
      <alignment vertical="center"/>
    </xf>
    <xf numFmtId="0" fontId="4" fillId="0" borderId="0"/>
    <xf numFmtId="0" fontId="35" fillId="0" borderId="15" applyNumberFormat="0" applyFill="0" applyAlignment="0" applyProtection="0">
      <alignment vertical="center"/>
    </xf>
    <xf numFmtId="179" fontId="4" fillId="0" borderId="0" applyFont="0" applyFill="0" applyBorder="0" applyAlignment="0" applyProtection="0"/>
    <xf numFmtId="0" fontId="4" fillId="0" borderId="0">
      <alignment vertical="center"/>
    </xf>
    <xf numFmtId="0" fontId="4" fillId="0" borderId="0"/>
    <xf numFmtId="0" fontId="4" fillId="0" borderId="0"/>
    <xf numFmtId="0" fontId="4" fillId="0" borderId="0"/>
    <xf numFmtId="0" fontId="4" fillId="0" borderId="0">
      <alignment vertical="center"/>
    </xf>
    <xf numFmtId="0" fontId="49" fillId="0" borderId="0" applyNumberFormat="0" applyFill="0" applyBorder="0" applyAlignment="0" applyProtection="0">
      <alignment vertical="center"/>
    </xf>
    <xf numFmtId="0" fontId="4" fillId="0" borderId="0">
      <alignment vertical="center"/>
    </xf>
    <xf numFmtId="0" fontId="49" fillId="0" borderId="0" applyNumberFormat="0" applyFill="0" applyBorder="0" applyAlignment="0" applyProtection="0">
      <alignment vertical="center"/>
    </xf>
    <xf numFmtId="0" fontId="4" fillId="0" borderId="0"/>
    <xf numFmtId="0" fontId="49" fillId="0" borderId="0" applyNumberFormat="0" applyFill="0" applyBorder="0" applyAlignment="0" applyProtection="0">
      <alignment vertical="center"/>
    </xf>
    <xf numFmtId="0" fontId="4" fillId="0" borderId="0">
      <alignment vertical="center"/>
    </xf>
    <xf numFmtId="0" fontId="49" fillId="0" borderId="0" applyNumberFormat="0" applyFill="0" applyBorder="0" applyAlignment="0" applyProtection="0">
      <alignment vertical="center"/>
    </xf>
    <xf numFmtId="0" fontId="4" fillId="0" borderId="0"/>
    <xf numFmtId="0" fontId="49" fillId="0" borderId="0" applyNumberFormat="0" applyFill="0" applyBorder="0" applyAlignment="0" applyProtection="0">
      <alignment vertical="center"/>
    </xf>
    <xf numFmtId="0" fontId="4" fillId="0" borderId="0">
      <alignment vertical="center"/>
    </xf>
    <xf numFmtId="0" fontId="4" fillId="0" borderId="0"/>
    <xf numFmtId="0" fontId="41" fillId="7" borderId="0" applyNumberFormat="0" applyBorder="0" applyAlignment="0" applyProtection="0">
      <alignment vertical="center"/>
    </xf>
    <xf numFmtId="0" fontId="47" fillId="0" borderId="0" applyNumberFormat="0" applyFill="0" applyBorder="0" applyAlignment="0" applyProtection="0">
      <alignment vertical="center"/>
    </xf>
    <xf numFmtId="0" fontId="55" fillId="0" borderId="22" applyNumberFormat="0" applyFill="0" applyAlignment="0" applyProtection="0">
      <alignment vertical="center"/>
    </xf>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0" fillId="14" borderId="0" applyNumberFormat="0" applyBorder="0" applyAlignment="0" applyProtection="0">
      <alignment vertical="center"/>
    </xf>
    <xf numFmtId="0" fontId="4" fillId="0" borderId="0">
      <alignment vertical="center"/>
    </xf>
    <xf numFmtId="0" fontId="40" fillId="14" borderId="0" applyNumberFormat="0" applyBorder="0" applyAlignment="0" applyProtection="0">
      <alignment vertical="center"/>
    </xf>
    <xf numFmtId="0" fontId="4" fillId="0" borderId="0"/>
    <xf numFmtId="0" fontId="41" fillId="7" borderId="0" applyNumberFormat="0" applyBorder="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40" fillId="14" borderId="0" applyNumberFormat="0" applyBorder="0" applyAlignment="0" applyProtection="0">
      <alignment vertical="center"/>
    </xf>
    <xf numFmtId="0" fontId="4" fillId="0" borderId="0">
      <alignment vertical="center"/>
    </xf>
    <xf numFmtId="0" fontId="4" fillId="0" borderId="0"/>
    <xf numFmtId="0" fontId="4" fillId="0" borderId="0">
      <alignment vertical="center"/>
    </xf>
    <xf numFmtId="0" fontId="29" fillId="4" borderId="12" applyNumberFormat="0" applyAlignment="0" applyProtection="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179" fontId="4" fillId="0" borderId="0" applyFont="0" applyFill="0" applyBorder="0" applyAlignment="0" applyProtection="0">
      <alignment vertical="center"/>
    </xf>
    <xf numFmtId="0" fontId="4" fillId="0" borderId="0"/>
    <xf numFmtId="0" fontId="4" fillId="0" borderId="0">
      <alignment vertical="center"/>
    </xf>
    <xf numFmtId="0" fontId="17" fillId="0" borderId="0">
      <alignment vertical="center"/>
    </xf>
    <xf numFmtId="0" fontId="4" fillId="0" borderId="0"/>
    <xf numFmtId="0" fontId="17"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177" fontId="4" fillId="0" borderId="0" applyFont="0" applyFill="0" applyBorder="0" applyAlignment="0" applyProtection="0">
      <alignment vertical="center"/>
    </xf>
    <xf numFmtId="0" fontId="17" fillId="0" borderId="0">
      <alignment vertical="center"/>
    </xf>
    <xf numFmtId="0" fontId="4" fillId="0" borderId="0"/>
    <xf numFmtId="0" fontId="4" fillId="0" borderId="0"/>
    <xf numFmtId="0" fontId="28" fillId="16" borderId="0" applyNumberFormat="0" applyBorder="0" applyAlignment="0" applyProtection="0">
      <alignment vertical="center"/>
    </xf>
    <xf numFmtId="0" fontId="4" fillId="0" borderId="0"/>
    <xf numFmtId="0" fontId="28" fillId="16" borderId="0" applyNumberFormat="0" applyBorder="0" applyAlignment="0" applyProtection="0">
      <alignment vertical="center"/>
    </xf>
    <xf numFmtId="0" fontId="17" fillId="20" borderId="0" applyNumberFormat="0" applyBorder="0" applyAlignment="0" applyProtection="0">
      <alignment vertical="center"/>
    </xf>
    <xf numFmtId="0" fontId="4" fillId="0" borderId="0"/>
    <xf numFmtId="0" fontId="33" fillId="26" borderId="0" applyNumberFormat="0" applyBorder="0" applyAlignment="0" applyProtection="0">
      <alignment vertical="center"/>
    </xf>
    <xf numFmtId="0" fontId="4" fillId="0" borderId="0">
      <alignment vertical="center"/>
    </xf>
    <xf numFmtId="0" fontId="61" fillId="0" borderId="17" applyNumberFormat="0" applyFill="0" applyAlignment="0" applyProtection="0">
      <alignment vertical="center"/>
    </xf>
    <xf numFmtId="179" fontId="4" fillId="0" borderId="0" applyFont="0" applyFill="0" applyBorder="0" applyAlignment="0" applyProtection="0">
      <alignment vertical="center"/>
    </xf>
    <xf numFmtId="0" fontId="4" fillId="0" borderId="0"/>
    <xf numFmtId="0" fontId="61" fillId="0" borderId="17" applyNumberFormat="0" applyFill="0" applyAlignment="0" applyProtection="0">
      <alignment vertical="center"/>
    </xf>
    <xf numFmtId="0" fontId="4" fillId="0" borderId="0">
      <alignment vertical="center"/>
    </xf>
    <xf numFmtId="0" fontId="61" fillId="0" borderId="17" applyNumberFormat="0" applyFill="0" applyAlignment="0" applyProtection="0">
      <alignment vertical="center"/>
    </xf>
    <xf numFmtId="0" fontId="28" fillId="16" borderId="0" applyNumberFormat="0" applyBorder="0" applyAlignment="0" applyProtection="0">
      <alignment vertical="center"/>
    </xf>
    <xf numFmtId="179" fontId="4" fillId="0" borderId="0" applyFont="0" applyFill="0" applyBorder="0" applyAlignment="0" applyProtection="0">
      <alignment vertical="center"/>
    </xf>
    <xf numFmtId="0" fontId="4" fillId="0" borderId="0"/>
    <xf numFmtId="0" fontId="4" fillId="0" borderId="0"/>
    <xf numFmtId="0" fontId="4" fillId="0" borderId="0"/>
    <xf numFmtId="0" fontId="38" fillId="11" borderId="12" applyNumberFormat="0" applyAlignment="0" applyProtection="0">
      <alignment vertical="center"/>
    </xf>
    <xf numFmtId="0" fontId="17" fillId="19" borderId="0" applyNumberFormat="0" applyBorder="0" applyAlignment="0" applyProtection="0">
      <alignment vertical="center"/>
    </xf>
    <xf numFmtId="0" fontId="28" fillId="5" borderId="0" applyNumberFormat="0" applyBorder="0" applyAlignment="0" applyProtection="0">
      <alignment vertical="center"/>
    </xf>
    <xf numFmtId="0" fontId="9" fillId="0" borderId="0"/>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33" fillId="17" borderId="0" applyNumberFormat="0" applyBorder="0" applyAlignment="0" applyProtection="0">
      <alignment vertical="center"/>
    </xf>
    <xf numFmtId="0" fontId="17" fillId="20"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38" fillId="17" borderId="12" applyNumberFormat="0" applyAlignment="0" applyProtection="0">
      <alignment vertical="center"/>
    </xf>
    <xf numFmtId="0" fontId="17" fillId="6"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4" fillId="0" borderId="0"/>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3" borderId="0" applyNumberFormat="0" applyBorder="0" applyAlignment="0" applyProtection="0">
      <alignment vertical="center"/>
    </xf>
    <xf numFmtId="0" fontId="17" fillId="6"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6"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28" fillId="22" borderId="0" applyNumberFormat="0" applyBorder="0" applyAlignment="0" applyProtection="0">
      <alignment vertical="center"/>
    </xf>
    <xf numFmtId="0" fontId="17" fillId="6" borderId="0" applyNumberFormat="0" applyBorder="0" applyAlignment="0" applyProtection="0">
      <alignment vertical="center"/>
    </xf>
    <xf numFmtId="0" fontId="28" fillId="22" borderId="0" applyNumberFormat="0" applyBorder="0" applyAlignment="0" applyProtection="0">
      <alignment vertical="center"/>
    </xf>
    <xf numFmtId="0" fontId="17" fillId="6" borderId="0" applyNumberFormat="0" applyBorder="0" applyAlignment="0" applyProtection="0">
      <alignment vertical="center"/>
    </xf>
    <xf numFmtId="0" fontId="28" fillId="22"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28" fillId="18" borderId="0" applyNumberFormat="0" applyBorder="0" applyAlignment="0" applyProtection="0">
      <alignment vertical="center"/>
    </xf>
    <xf numFmtId="0" fontId="17" fillId="6" borderId="0" applyNumberFormat="0" applyBorder="0" applyAlignment="0" applyProtection="0">
      <alignment vertical="center"/>
    </xf>
    <xf numFmtId="0" fontId="28" fillId="22"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4" fillId="0" borderId="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21" borderId="0" applyNumberFormat="0" applyBorder="0" applyAlignment="0" applyProtection="0">
      <alignment vertical="center"/>
    </xf>
    <xf numFmtId="9" fontId="4" fillId="0" borderId="0" applyFont="0" applyFill="0" applyBorder="0" applyAlignment="0" applyProtection="0">
      <alignment vertical="center"/>
    </xf>
    <xf numFmtId="0" fontId="17" fillId="6" borderId="0" applyNumberFormat="0" applyBorder="0" applyAlignment="0" applyProtection="0">
      <alignment vertical="center"/>
    </xf>
    <xf numFmtId="0" fontId="28" fillId="10" borderId="0" applyNumberFormat="0" applyBorder="0" applyAlignment="0" applyProtection="0">
      <alignment vertical="center"/>
    </xf>
    <xf numFmtId="0" fontId="17" fillId="6" borderId="0" applyNumberFormat="0" applyBorder="0" applyAlignment="0" applyProtection="0">
      <alignment vertical="center"/>
    </xf>
    <xf numFmtId="0" fontId="28" fillId="10" borderId="0" applyNumberFormat="0" applyBorder="0" applyAlignment="0" applyProtection="0">
      <alignment vertical="center"/>
    </xf>
    <xf numFmtId="0" fontId="17" fillId="6" borderId="0" applyNumberFormat="0" applyBorder="0" applyAlignment="0" applyProtection="0">
      <alignment vertical="center"/>
    </xf>
    <xf numFmtId="0" fontId="4" fillId="0" borderId="0"/>
    <xf numFmtId="0" fontId="28" fillId="10" borderId="0" applyNumberFormat="0" applyBorder="0" applyAlignment="0" applyProtection="0">
      <alignment vertical="center"/>
    </xf>
    <xf numFmtId="0" fontId="17" fillId="6" borderId="0" applyNumberFormat="0" applyBorder="0" applyAlignment="0" applyProtection="0">
      <alignment vertical="center"/>
    </xf>
    <xf numFmtId="0" fontId="4" fillId="0" borderId="0"/>
    <xf numFmtId="0" fontId="17" fillId="6" borderId="0" applyNumberFormat="0" applyBorder="0" applyAlignment="0" applyProtection="0">
      <alignment vertical="center"/>
    </xf>
    <xf numFmtId="0" fontId="17" fillId="11" borderId="0" applyNumberFormat="0" applyBorder="0" applyAlignment="0" applyProtection="0">
      <alignment vertical="center"/>
    </xf>
    <xf numFmtId="0" fontId="17" fillId="6" borderId="0" applyNumberFormat="0" applyBorder="0" applyAlignment="0" applyProtection="0">
      <alignment vertical="center"/>
    </xf>
    <xf numFmtId="0" fontId="28"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28" fillId="13" borderId="0" applyNumberFormat="0" applyBorder="0" applyAlignment="0" applyProtection="0">
      <alignment vertical="center"/>
    </xf>
    <xf numFmtId="0" fontId="17" fillId="6"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179" fontId="4" fillId="0" borderId="0" applyFont="0" applyFill="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7" fillId="21"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62" fillId="0" borderId="23" applyNumberFormat="0" applyFill="0" applyAlignment="0" applyProtection="0">
      <alignment vertical="center"/>
    </xf>
    <xf numFmtId="0" fontId="17" fillId="14" borderId="0" applyNumberFormat="0" applyBorder="0" applyAlignment="0" applyProtection="0">
      <alignment vertical="center"/>
    </xf>
    <xf numFmtId="0" fontId="33" fillId="16"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4" borderId="0" applyNumberFormat="0" applyBorder="0" applyAlignment="0" applyProtection="0">
      <alignment vertical="center"/>
    </xf>
    <xf numFmtId="0" fontId="17" fillId="14" borderId="0" applyNumberFormat="0" applyBorder="0" applyAlignment="0" applyProtection="0">
      <alignment vertical="center"/>
    </xf>
    <xf numFmtId="0" fontId="4" fillId="0" borderId="0"/>
    <xf numFmtId="0" fontId="17" fillId="14" borderId="0" applyNumberFormat="0" applyBorder="0" applyAlignment="0" applyProtection="0">
      <alignment vertical="center"/>
    </xf>
    <xf numFmtId="0" fontId="34" fillId="9" borderId="13" applyNumberFormat="0" applyAlignment="0" applyProtection="0">
      <alignment vertical="center"/>
    </xf>
    <xf numFmtId="181" fontId="8" fillId="0" borderId="2">
      <alignment vertical="center"/>
      <protection locked="0"/>
    </xf>
    <xf numFmtId="0" fontId="17" fillId="14" borderId="0" applyNumberFormat="0" applyBorder="0" applyAlignment="0" applyProtection="0">
      <alignment vertical="center"/>
    </xf>
    <xf numFmtId="0" fontId="32"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8" fillId="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 fillId="0" borderId="0"/>
    <xf numFmtId="0" fontId="17" fillId="14" borderId="0" applyNumberFormat="0" applyBorder="0" applyAlignment="0" applyProtection="0">
      <alignment vertical="center"/>
    </xf>
    <xf numFmtId="0" fontId="33" fillId="16"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14" borderId="0" applyNumberFormat="0" applyBorder="0" applyAlignment="0" applyProtection="0">
      <alignment vertical="center"/>
    </xf>
    <xf numFmtId="0" fontId="28" fillId="18"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33" fillId="22" borderId="0" applyNumberFormat="0" applyBorder="0" applyAlignment="0" applyProtection="0">
      <alignment vertical="center"/>
    </xf>
    <xf numFmtId="0" fontId="17" fillId="14" borderId="0" applyNumberFormat="0" applyBorder="0" applyAlignment="0" applyProtection="0">
      <alignment vertical="center"/>
    </xf>
    <xf numFmtId="0" fontId="32" fillId="0" borderId="0">
      <alignment vertical="center"/>
    </xf>
    <xf numFmtId="0" fontId="4" fillId="0" borderId="0"/>
    <xf numFmtId="0" fontId="33" fillId="22" borderId="0" applyNumberFormat="0" applyBorder="0" applyAlignment="0" applyProtection="0">
      <alignment vertical="center"/>
    </xf>
    <xf numFmtId="0" fontId="17" fillId="14" borderId="0" applyNumberFormat="0" applyBorder="0" applyAlignment="0" applyProtection="0">
      <alignment vertical="center"/>
    </xf>
    <xf numFmtId="0" fontId="33" fillId="22"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2" fillId="0" borderId="0">
      <alignment vertical="center"/>
    </xf>
    <xf numFmtId="0" fontId="4" fillId="0" borderId="0"/>
    <xf numFmtId="0" fontId="33" fillId="22"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2" fillId="0" borderId="0">
      <alignment vertical="center"/>
    </xf>
    <xf numFmtId="0" fontId="4" fillId="0" borderId="0"/>
    <xf numFmtId="0" fontId="17" fillId="14" borderId="0" applyNumberFormat="0" applyBorder="0" applyAlignment="0" applyProtection="0">
      <alignment vertical="center"/>
    </xf>
    <xf numFmtId="0" fontId="17" fillId="8" borderId="0" applyNumberFormat="0" applyBorder="0" applyAlignment="0" applyProtection="0">
      <alignment vertical="center"/>
    </xf>
    <xf numFmtId="0" fontId="17" fillId="14" borderId="0" applyNumberFormat="0" applyBorder="0" applyAlignment="0" applyProtection="0">
      <alignment vertical="center"/>
    </xf>
    <xf numFmtId="0" fontId="32" fillId="0" borderId="0">
      <alignment vertical="center"/>
    </xf>
    <xf numFmtId="0" fontId="32" fillId="0" borderId="0"/>
    <xf numFmtId="0" fontId="17" fillId="14" borderId="0" applyNumberFormat="0" applyBorder="0" applyAlignment="0" applyProtection="0">
      <alignment vertical="center"/>
    </xf>
    <xf numFmtId="0" fontId="4"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8" fillId="22"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4" borderId="0" applyNumberFormat="0" applyBorder="0" applyAlignment="0" applyProtection="0">
      <alignment vertical="center"/>
    </xf>
    <xf numFmtId="0" fontId="33" fillId="16"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8" fillId="18" borderId="0" applyNumberFormat="0" applyBorder="0" applyAlignment="0" applyProtection="0">
      <alignment vertical="center"/>
    </xf>
    <xf numFmtId="0" fontId="17" fillId="4" borderId="0" applyNumberFormat="0" applyBorder="0" applyAlignment="0" applyProtection="0">
      <alignment vertical="center"/>
    </xf>
    <xf numFmtId="0" fontId="4" fillId="0" borderId="0">
      <alignment vertical="center"/>
    </xf>
    <xf numFmtId="0" fontId="17" fillId="7" borderId="0" applyNumberFormat="0" applyBorder="0" applyAlignment="0" applyProtection="0">
      <alignment vertical="center"/>
    </xf>
    <xf numFmtId="0" fontId="4" fillId="0" borderId="0"/>
    <xf numFmtId="0" fontId="17" fillId="17" borderId="0" applyNumberFormat="0" applyBorder="0" applyAlignment="0" applyProtection="0">
      <alignment vertical="center"/>
    </xf>
    <xf numFmtId="0" fontId="17" fillId="7" borderId="0" applyNumberFormat="0" applyBorder="0" applyAlignment="0" applyProtection="0">
      <alignment vertical="center"/>
    </xf>
    <xf numFmtId="0" fontId="4" fillId="0" borderId="0"/>
    <xf numFmtId="9" fontId="4" fillId="0" borderId="0" applyFont="0" applyFill="0" applyBorder="0" applyAlignment="0" applyProtection="0"/>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33" fillId="4" borderId="0" applyNumberFormat="0" applyBorder="0" applyAlignment="0" applyProtection="0">
      <alignment vertical="center"/>
    </xf>
    <xf numFmtId="0" fontId="17" fillId="7" borderId="0" applyNumberFormat="0" applyBorder="0" applyAlignment="0" applyProtection="0">
      <alignment vertical="center"/>
    </xf>
    <xf numFmtId="0" fontId="4" fillId="0" borderId="0"/>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 fillId="0" borderId="0"/>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2" borderId="0" applyNumberFormat="0" applyBorder="0" applyAlignment="0" applyProtection="0">
      <alignment vertical="center"/>
    </xf>
    <xf numFmtId="0" fontId="15" fillId="0" borderId="20" applyNumberFormat="0" applyFill="0" applyAlignment="0" applyProtection="0">
      <alignment vertical="center"/>
    </xf>
    <xf numFmtId="0" fontId="4" fillId="0" borderId="0">
      <alignment vertical="center"/>
    </xf>
    <xf numFmtId="0" fontId="17" fillId="12" borderId="0" applyNumberFormat="0" applyBorder="0" applyAlignment="0" applyProtection="0">
      <alignment vertical="center"/>
    </xf>
    <xf numFmtId="0" fontId="15" fillId="0" borderId="20" applyNumberFormat="0" applyFill="0" applyAlignment="0" applyProtection="0">
      <alignment vertical="center"/>
    </xf>
    <xf numFmtId="0" fontId="4" fillId="0" borderId="0"/>
    <xf numFmtId="0" fontId="17" fillId="12" borderId="0" applyNumberFormat="0" applyBorder="0" applyAlignment="0" applyProtection="0">
      <alignment vertical="center"/>
    </xf>
    <xf numFmtId="0" fontId="15" fillId="0" borderId="20" applyNumberFormat="0" applyFill="0" applyAlignment="0" applyProtection="0">
      <alignment vertical="center"/>
    </xf>
    <xf numFmtId="0" fontId="17" fillId="12" borderId="0" applyNumberFormat="0" applyBorder="0" applyAlignment="0" applyProtection="0">
      <alignment vertical="center"/>
    </xf>
    <xf numFmtId="0" fontId="15" fillId="0" borderId="20" applyNumberFormat="0" applyFill="0" applyAlignment="0" applyProtection="0">
      <alignment vertical="center"/>
    </xf>
    <xf numFmtId="0" fontId="17" fillId="12" borderId="0" applyNumberFormat="0" applyBorder="0" applyAlignment="0" applyProtection="0">
      <alignment vertical="center"/>
    </xf>
    <xf numFmtId="0" fontId="4" fillId="0" borderId="0">
      <alignment vertical="center"/>
    </xf>
    <xf numFmtId="0" fontId="4" fillId="0" borderId="0">
      <alignment vertical="center"/>
    </xf>
    <xf numFmtId="0" fontId="17" fillId="12" borderId="0" applyNumberFormat="0" applyBorder="0" applyAlignment="0" applyProtection="0">
      <alignment vertical="center"/>
    </xf>
    <xf numFmtId="0" fontId="15" fillId="0" borderId="24" applyNumberFormat="0" applyFill="0" applyAlignment="0" applyProtection="0">
      <alignment vertical="center"/>
    </xf>
    <xf numFmtId="0" fontId="4" fillId="0" borderId="0"/>
    <xf numFmtId="0" fontId="17" fillId="12" borderId="0" applyNumberFormat="0" applyBorder="0" applyAlignment="0" applyProtection="0">
      <alignment vertical="center"/>
    </xf>
    <xf numFmtId="0" fontId="15" fillId="0" borderId="24" applyNumberFormat="0" applyFill="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5" fillId="0" borderId="24" applyNumberFormat="0" applyFill="0" applyAlignment="0" applyProtection="0">
      <alignment vertical="center"/>
    </xf>
    <xf numFmtId="0" fontId="17" fillId="4" borderId="0" applyNumberFormat="0" applyBorder="0" applyAlignment="0" applyProtection="0">
      <alignment vertical="center"/>
    </xf>
    <xf numFmtId="0" fontId="17" fillId="7" borderId="0" applyNumberFormat="0" applyBorder="0" applyAlignment="0" applyProtection="0">
      <alignment vertical="center"/>
    </xf>
    <xf numFmtId="0" fontId="15" fillId="0" borderId="20" applyNumberFormat="0" applyFill="0" applyAlignment="0" applyProtection="0">
      <alignment vertical="center"/>
    </xf>
    <xf numFmtId="0" fontId="17" fillId="12" borderId="0" applyNumberFormat="0" applyBorder="0" applyAlignment="0" applyProtection="0">
      <alignment vertical="center"/>
    </xf>
    <xf numFmtId="0" fontId="44" fillId="0" borderId="0" applyNumberFormat="0" applyFill="0" applyBorder="0" applyAlignment="0" applyProtection="0">
      <alignment vertical="center"/>
    </xf>
    <xf numFmtId="0" fontId="40" fillId="14"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7"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179" fontId="4" fillId="0" borderId="0" applyFont="0" applyFill="0" applyBorder="0" applyAlignment="0" applyProtection="0"/>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7"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4" fillId="0" borderId="0">
      <alignment vertical="center"/>
    </xf>
    <xf numFmtId="0" fontId="33" fillId="22" borderId="0" applyNumberFormat="0" applyBorder="0" applyAlignment="0" applyProtection="0">
      <alignment vertical="center"/>
    </xf>
    <xf numFmtId="0" fontId="17" fillId="7" borderId="0" applyNumberFormat="0" applyBorder="0" applyAlignment="0" applyProtection="0">
      <alignment vertical="center"/>
    </xf>
    <xf numFmtId="0" fontId="4" fillId="0" borderId="0"/>
    <xf numFmtId="0" fontId="33" fillId="22" borderId="0" applyNumberFormat="0" applyBorder="0" applyAlignment="0" applyProtection="0">
      <alignment vertical="center"/>
    </xf>
    <xf numFmtId="0" fontId="17" fillId="7" borderId="0" applyNumberFormat="0" applyBorder="0" applyAlignment="0" applyProtection="0">
      <alignment vertical="center"/>
    </xf>
    <xf numFmtId="0" fontId="4" fillId="0" borderId="0">
      <alignment vertical="center"/>
    </xf>
    <xf numFmtId="9" fontId="17" fillId="0" borderId="0" applyFont="0" applyFill="0" applyBorder="0" applyAlignment="0" applyProtection="0">
      <alignment vertical="center"/>
    </xf>
    <xf numFmtId="0" fontId="17" fillId="7" borderId="0" applyNumberFormat="0" applyBorder="0" applyAlignment="0" applyProtection="0">
      <alignment vertical="center"/>
    </xf>
    <xf numFmtId="0" fontId="4" fillId="0" borderId="0"/>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 fillId="0" borderId="0"/>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0" fillId="14"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17" fillId="7" borderId="0" applyNumberFormat="0" applyBorder="0" applyAlignment="0" applyProtection="0">
      <alignment vertical="center"/>
    </xf>
    <xf numFmtId="0" fontId="4" fillId="0" borderId="0"/>
    <xf numFmtId="0" fontId="17" fillId="7" borderId="0" applyNumberFormat="0" applyBorder="0" applyAlignment="0" applyProtection="0">
      <alignment vertical="center"/>
    </xf>
    <xf numFmtId="0" fontId="4" fillId="0" borderId="0">
      <alignment vertical="center"/>
    </xf>
    <xf numFmtId="0" fontId="4" fillId="0" borderId="0"/>
    <xf numFmtId="0" fontId="17" fillId="7" borderId="0" applyNumberFormat="0" applyBorder="0" applyAlignment="0" applyProtection="0">
      <alignment vertical="center"/>
    </xf>
    <xf numFmtId="0" fontId="60" fillId="0" borderId="0"/>
    <xf numFmtId="0" fontId="4"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32" fillId="0" borderId="0"/>
    <xf numFmtId="0" fontId="17" fillId="7" borderId="0" applyNumberFormat="0" applyBorder="0" applyAlignment="0" applyProtection="0">
      <alignment vertical="center"/>
    </xf>
    <xf numFmtId="0" fontId="4" fillId="0" borderId="0">
      <alignment vertical="center"/>
    </xf>
    <xf numFmtId="0" fontId="17" fillId="7" borderId="0" applyNumberFormat="0" applyBorder="0" applyAlignment="0" applyProtection="0">
      <alignment vertical="center"/>
    </xf>
    <xf numFmtId="9" fontId="17" fillId="0" borderId="0" applyFont="0" applyFill="0" applyBorder="0" applyAlignment="0" applyProtection="0">
      <alignment vertical="center"/>
    </xf>
    <xf numFmtId="0" fontId="17" fillId="7" borderId="0" applyNumberFormat="0" applyBorder="0" applyAlignment="0" applyProtection="0">
      <alignment vertical="center"/>
    </xf>
    <xf numFmtId="0" fontId="31" fillId="0" borderId="0" applyNumberFormat="0" applyFill="0" applyBorder="0" applyAlignment="0" applyProtection="0">
      <alignment vertical="center"/>
    </xf>
    <xf numFmtId="0" fontId="17" fillId="7" borderId="0" applyNumberFormat="0" applyBorder="0" applyAlignment="0" applyProtection="0">
      <alignment vertical="center"/>
    </xf>
    <xf numFmtId="0" fontId="17"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1" borderId="0" applyNumberFormat="0" applyBorder="0" applyAlignment="0" applyProtection="0">
      <alignment vertical="center"/>
    </xf>
    <xf numFmtId="0" fontId="17" fillId="7" borderId="0" applyNumberFormat="0" applyBorder="0" applyAlignment="0" applyProtection="0">
      <alignment vertical="center"/>
    </xf>
    <xf numFmtId="0" fontId="4"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8" fillId="18" borderId="0" applyNumberFormat="0" applyBorder="0" applyAlignment="0" applyProtection="0">
      <alignment vertical="center"/>
    </xf>
    <xf numFmtId="0" fontId="17" fillId="12" borderId="0" applyNumberFormat="0" applyBorder="0" applyAlignment="0" applyProtection="0">
      <alignment vertical="center"/>
    </xf>
    <xf numFmtId="0" fontId="41" fillId="7" borderId="0" applyNumberFormat="0" applyBorder="0" applyAlignment="0" applyProtection="0">
      <alignment vertical="center"/>
    </xf>
    <xf numFmtId="0" fontId="32" fillId="0" borderId="0"/>
    <xf numFmtId="0" fontId="49" fillId="0" borderId="0" applyNumberFormat="0" applyFill="0" applyBorder="0" applyAlignment="0" applyProtection="0">
      <alignment vertical="center"/>
    </xf>
    <xf numFmtId="0" fontId="17" fillId="15" borderId="0" applyNumberFormat="0" applyBorder="0" applyAlignment="0" applyProtection="0">
      <alignment vertical="center"/>
    </xf>
    <xf numFmtId="0" fontId="52" fillId="0" borderId="0" applyNumberFormat="0" applyFill="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32" fillId="0" borderId="0"/>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5" fillId="0" borderId="20" applyNumberFormat="0" applyFill="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41" fillId="7" borderId="0" applyNumberFormat="0" applyBorder="0" applyAlignment="0" applyProtection="0">
      <alignment vertical="center"/>
    </xf>
    <xf numFmtId="0" fontId="55" fillId="0" borderId="22" applyNumberFormat="0" applyFill="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28" fillId="18"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0" borderId="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30" fillId="9" borderId="13" applyNumberFormat="0" applyAlignment="0" applyProtection="0">
      <alignment vertical="center"/>
    </xf>
    <xf numFmtId="0" fontId="32" fillId="0" borderId="0"/>
    <xf numFmtId="0" fontId="17" fillId="11" borderId="0" applyNumberFormat="0" applyBorder="0" applyAlignment="0" applyProtection="0">
      <alignment vertical="center"/>
    </xf>
    <xf numFmtId="0" fontId="52" fillId="0" borderId="0" applyNumberFormat="0" applyFill="0" applyBorder="0" applyAlignment="0" applyProtection="0">
      <alignment vertical="center"/>
    </xf>
    <xf numFmtId="0" fontId="33" fillId="22"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1" fillId="7" borderId="0" applyNumberFormat="0" applyBorder="0" applyAlignment="0" applyProtection="0">
      <alignment vertical="center"/>
    </xf>
    <xf numFmtId="0" fontId="17" fillId="8" borderId="0" applyNumberFormat="0" applyBorder="0" applyAlignment="0" applyProtection="0">
      <alignment vertical="center"/>
    </xf>
    <xf numFmtId="0" fontId="17" fillId="15" borderId="0" applyNumberFormat="0" applyBorder="0" applyAlignment="0" applyProtection="0">
      <alignment vertical="center"/>
    </xf>
    <xf numFmtId="179" fontId="4" fillId="0" borderId="0" applyFont="0" applyFill="0" applyBorder="0" applyAlignment="0" applyProtection="0">
      <alignment vertical="center"/>
    </xf>
    <xf numFmtId="0" fontId="4" fillId="0" borderId="0"/>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 fillId="0" borderId="0"/>
    <xf numFmtId="0" fontId="17" fillId="15" borderId="0" applyNumberFormat="0" applyBorder="0" applyAlignment="0" applyProtection="0">
      <alignment vertical="center"/>
    </xf>
    <xf numFmtId="0" fontId="52" fillId="0" borderId="0" applyNumberFormat="0" applyFill="0" applyBorder="0" applyAlignment="0" applyProtection="0">
      <alignment vertical="center"/>
    </xf>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15" borderId="0" applyNumberFormat="0" applyBorder="0" applyAlignment="0" applyProtection="0">
      <alignment vertical="center"/>
    </xf>
    <xf numFmtId="179" fontId="4" fillId="0" borderId="0" applyFont="0" applyFill="0" applyBorder="0" applyAlignment="0" applyProtection="0"/>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28" fillId="18"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32" fillId="0" borderId="0">
      <alignment vertical="center"/>
    </xf>
    <xf numFmtId="0" fontId="52" fillId="0" borderId="0" applyNumberFormat="0" applyFill="0" applyBorder="0" applyAlignment="0" applyProtection="0">
      <alignment vertical="center"/>
    </xf>
    <xf numFmtId="0" fontId="17" fillId="19" borderId="0" applyNumberFormat="0" applyBorder="0" applyAlignment="0" applyProtection="0">
      <alignment vertical="center"/>
    </xf>
    <xf numFmtId="0" fontId="17" fillId="4" borderId="0" applyNumberFormat="0" applyBorder="0" applyAlignment="0" applyProtection="0">
      <alignment vertical="center"/>
    </xf>
    <xf numFmtId="0" fontId="17" fillId="19" borderId="0" applyNumberFormat="0" applyBorder="0" applyAlignment="0" applyProtection="0">
      <alignment vertical="center"/>
    </xf>
    <xf numFmtId="0" fontId="17" fillId="3" borderId="0" applyNumberFormat="0" applyBorder="0" applyAlignment="0" applyProtection="0">
      <alignment vertical="center"/>
    </xf>
    <xf numFmtId="0" fontId="4" fillId="0" borderId="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17" fillId="3" borderId="0" applyNumberFormat="0" applyBorder="0" applyAlignment="0" applyProtection="0">
      <alignment vertical="center"/>
    </xf>
    <xf numFmtId="0" fontId="4" fillId="0" borderId="0"/>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179" fontId="4" fillId="0" borderId="0" applyFont="0" applyFill="0" applyBorder="0" applyAlignment="0" applyProtection="0"/>
    <xf numFmtId="0" fontId="17" fillId="3" borderId="0" applyNumberFormat="0" applyBorder="0" applyAlignment="0" applyProtection="0">
      <alignment vertical="center"/>
    </xf>
    <xf numFmtId="0" fontId="4" fillId="0" borderId="0"/>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43" fillId="0" borderId="16" applyNumberFormat="0" applyFill="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179" fontId="4" fillId="0" borderId="0" applyFont="0" applyFill="0" applyBorder="0" applyAlignment="0" applyProtection="0"/>
    <xf numFmtId="0" fontId="17" fillId="1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179" fontId="4" fillId="0" borderId="0" applyFont="0" applyFill="0" applyBorder="0" applyAlignment="0" applyProtection="0"/>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0" borderId="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33" fillId="16"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0" borderId="0">
      <alignment vertical="center"/>
    </xf>
    <xf numFmtId="1" fontId="9" fillId="0" borderId="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4" fillId="0" borderId="0"/>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4" borderId="0" applyNumberFormat="0" applyBorder="0" applyAlignment="0" applyProtection="0">
      <alignment vertical="center"/>
    </xf>
    <xf numFmtId="0" fontId="28" fillId="23" borderId="0" applyNumberFormat="0" applyBorder="0" applyAlignment="0" applyProtection="0">
      <alignment vertical="center"/>
    </xf>
    <xf numFmtId="0" fontId="17" fillId="19" borderId="0" applyNumberFormat="0" applyBorder="0" applyAlignment="0" applyProtection="0">
      <alignment vertical="center"/>
    </xf>
    <xf numFmtId="0" fontId="8" fillId="0" borderId="2">
      <alignment horizontal="distributed" vertical="center" wrapText="1"/>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28" fillId="23"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4" borderId="0" applyNumberFormat="0" applyBorder="0" applyAlignment="0" applyProtection="0">
      <alignment vertical="center"/>
    </xf>
    <xf numFmtId="0" fontId="17" fillId="19" borderId="0" applyNumberFormat="0" applyBorder="0" applyAlignment="0" applyProtection="0">
      <alignment vertical="center"/>
    </xf>
    <xf numFmtId="0" fontId="32"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 fillId="0" borderId="0">
      <alignment vertical="center"/>
    </xf>
    <xf numFmtId="0" fontId="17" fillId="4" borderId="0" applyNumberFormat="0" applyBorder="0" applyAlignment="0" applyProtection="0">
      <alignment vertical="center"/>
    </xf>
    <xf numFmtId="9" fontId="4" fillId="0" borderId="0" applyFont="0" applyFill="0" applyBorder="0" applyAlignment="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37" fontId="63" fillId="0" borderId="0">
      <alignment vertical="center"/>
    </xf>
    <xf numFmtId="0" fontId="17" fillId="4" borderId="0" applyNumberFormat="0" applyBorder="0" applyAlignment="0" applyProtection="0">
      <alignment vertical="center"/>
    </xf>
    <xf numFmtId="37" fontId="63"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24" applyNumberFormat="0" applyFill="0" applyAlignment="0" applyProtection="0">
      <alignment vertical="center"/>
    </xf>
    <xf numFmtId="179" fontId="4" fillId="0" borderId="0" applyFont="0" applyFill="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8" fillId="21"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8"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10" borderId="0" applyNumberFormat="0" applyBorder="0" applyAlignment="0" applyProtection="0">
      <alignment vertical="center"/>
    </xf>
    <xf numFmtId="0" fontId="17" fillId="4" borderId="0" applyNumberFormat="0" applyBorder="0" applyAlignment="0" applyProtection="0">
      <alignment vertical="center"/>
    </xf>
    <xf numFmtId="0" fontId="17" fillId="10" borderId="0" applyNumberFormat="0" applyBorder="0" applyAlignment="0" applyProtection="0">
      <alignment vertical="center"/>
    </xf>
    <xf numFmtId="0" fontId="17" fillId="4" borderId="0" applyNumberFormat="0" applyBorder="0" applyAlignment="0" applyProtection="0">
      <alignment vertical="center"/>
    </xf>
    <xf numFmtId="0" fontId="17" fillId="10" borderId="0" applyNumberFormat="0" applyBorder="0" applyAlignment="0" applyProtection="0">
      <alignment vertical="center"/>
    </xf>
    <xf numFmtId="0" fontId="38" fillId="17" borderId="12" applyNumberFormat="0" applyAlignment="0" applyProtection="0">
      <alignment vertical="center"/>
    </xf>
    <xf numFmtId="0" fontId="17" fillId="6" borderId="0" applyNumberFormat="0" applyBorder="0" applyAlignment="0" applyProtection="0">
      <alignment vertical="center"/>
    </xf>
    <xf numFmtId="0" fontId="38" fillId="17" borderId="12" applyNumberFormat="0" applyAlignment="0" applyProtection="0">
      <alignment vertical="center"/>
    </xf>
    <xf numFmtId="0" fontId="61" fillId="0" borderId="17" applyNumberFormat="0" applyFill="0" applyAlignment="0" applyProtection="0">
      <alignment vertical="center"/>
    </xf>
    <xf numFmtId="0" fontId="17" fillId="19" borderId="0" applyNumberFormat="0" applyBorder="0" applyAlignment="0" applyProtection="0">
      <alignment vertical="center"/>
    </xf>
    <xf numFmtId="0" fontId="38" fillId="17" borderId="12" applyNumberFormat="0" applyAlignment="0" applyProtection="0">
      <alignment vertical="center"/>
    </xf>
    <xf numFmtId="0" fontId="17" fillId="14" borderId="0" applyNumberFormat="0" applyBorder="0" applyAlignment="0" applyProtection="0">
      <alignment vertical="center"/>
    </xf>
    <xf numFmtId="0" fontId="38" fillId="17" borderId="12" applyNumberFormat="0" applyAlignment="0" applyProtection="0">
      <alignment vertical="center"/>
    </xf>
    <xf numFmtId="0" fontId="17" fillId="4" borderId="0" applyNumberFormat="0" applyBorder="0" applyAlignment="0" applyProtection="0">
      <alignment vertical="center"/>
    </xf>
    <xf numFmtId="0" fontId="38" fillId="17" borderId="12" applyNumberFormat="0" applyAlignment="0" applyProtection="0">
      <alignment vertical="center"/>
    </xf>
    <xf numFmtId="0" fontId="36" fillId="0" borderId="0" applyNumberFormat="0" applyFill="0" applyBorder="0" applyAlignment="0" applyProtection="0">
      <alignment vertical="top"/>
      <protection locked="0"/>
    </xf>
    <xf numFmtId="0" fontId="33" fillId="21" borderId="0" applyNumberFormat="0" applyBorder="0" applyAlignment="0" applyProtection="0">
      <alignment vertical="center"/>
    </xf>
    <xf numFmtId="0" fontId="17" fillId="7" borderId="0" applyNumberFormat="0" applyBorder="0" applyAlignment="0" applyProtection="0">
      <alignment vertical="center"/>
    </xf>
    <xf numFmtId="0" fontId="38" fillId="17" borderId="12" applyNumberFormat="0" applyAlignment="0" applyProtection="0">
      <alignment vertical="center"/>
    </xf>
    <xf numFmtId="0" fontId="33" fillId="21" borderId="0" applyNumberFormat="0" applyBorder="0" applyAlignment="0" applyProtection="0">
      <alignment vertical="center"/>
    </xf>
    <xf numFmtId="0" fontId="17" fillId="11" borderId="0" applyNumberFormat="0" applyBorder="0" applyAlignment="0" applyProtection="0">
      <alignment vertical="center"/>
    </xf>
    <xf numFmtId="0" fontId="38" fillId="11" borderId="12" applyNumberFormat="0" applyAlignment="0" applyProtection="0">
      <alignment vertical="center"/>
    </xf>
    <xf numFmtId="0" fontId="17" fillId="12" borderId="0" applyNumberFormat="0" applyBorder="0" applyAlignment="0" applyProtection="0">
      <alignment vertical="center"/>
    </xf>
    <xf numFmtId="187" fontId="64" fillId="0" borderId="0">
      <alignment vertical="center"/>
    </xf>
    <xf numFmtId="0" fontId="38" fillId="11" borderId="12" applyNumberFormat="0" applyAlignment="0" applyProtection="0">
      <alignment vertical="center"/>
    </xf>
    <xf numFmtId="0" fontId="17" fillId="6" borderId="0" applyNumberFormat="0" applyBorder="0" applyAlignment="0" applyProtection="0">
      <alignment vertical="center"/>
    </xf>
    <xf numFmtId="0" fontId="38" fillId="17" borderId="12" applyNumberFormat="0" applyAlignment="0" applyProtection="0">
      <alignment vertical="center"/>
    </xf>
    <xf numFmtId="0" fontId="17" fillId="4"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179" fontId="4" fillId="0" borderId="0" applyFont="0" applyFill="0" applyBorder="0" applyAlignment="0" applyProtection="0">
      <alignment vertical="center"/>
    </xf>
    <xf numFmtId="0" fontId="33" fillId="3" borderId="0" applyNumberFormat="0" applyBorder="0" applyAlignment="0" applyProtection="0">
      <alignment vertical="center"/>
    </xf>
    <xf numFmtId="0" fontId="17" fillId="8" borderId="0" applyNumberFormat="0" applyBorder="0" applyAlignment="0" applyProtection="0">
      <alignment vertical="center"/>
    </xf>
    <xf numFmtId="179" fontId="4" fillId="0" borderId="0" applyFont="0" applyFill="0" applyBorder="0" applyAlignment="0" applyProtection="0"/>
    <xf numFmtId="0" fontId="17" fillId="8" borderId="0" applyNumberFormat="0" applyBorder="0" applyAlignment="0" applyProtection="0">
      <alignment vertical="center"/>
    </xf>
    <xf numFmtId="0" fontId="15" fillId="0" borderId="24" applyNumberFormat="0" applyFill="0" applyAlignment="0" applyProtection="0">
      <alignment vertical="center"/>
    </xf>
    <xf numFmtId="0" fontId="17" fillId="8" borderId="0" applyNumberFormat="0" applyBorder="0" applyAlignment="0" applyProtection="0">
      <alignment vertical="center"/>
    </xf>
    <xf numFmtId="0" fontId="35" fillId="0" borderId="15" applyNumberFormat="0" applyFill="0" applyAlignment="0" applyProtection="0">
      <alignment vertical="center"/>
    </xf>
    <xf numFmtId="0" fontId="15" fillId="0" borderId="24" applyNumberFormat="0" applyFill="0" applyAlignment="0" applyProtection="0">
      <alignment vertical="center"/>
    </xf>
    <xf numFmtId="179" fontId="4" fillId="0" borderId="0" applyFont="0" applyFill="0" applyBorder="0" applyAlignment="0" applyProtection="0">
      <alignment vertical="center"/>
    </xf>
    <xf numFmtId="0" fontId="17" fillId="8" borderId="0" applyNumberFormat="0" applyBorder="0" applyAlignment="0" applyProtection="0">
      <alignment vertical="center"/>
    </xf>
    <xf numFmtId="0" fontId="15" fillId="0" borderId="24" applyNumberFormat="0" applyFill="0" applyAlignment="0" applyProtection="0">
      <alignment vertical="center"/>
    </xf>
    <xf numFmtId="0" fontId="17" fillId="8" borderId="0" applyNumberFormat="0" applyBorder="0" applyAlignment="0" applyProtection="0">
      <alignment vertical="center"/>
    </xf>
    <xf numFmtId="0" fontId="3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5" fillId="0" borderId="20"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179" fontId="4" fillId="0" borderId="0" applyFont="0" applyFill="0" applyBorder="0" applyAlignment="0" applyProtection="0">
      <alignment vertical="center"/>
    </xf>
    <xf numFmtId="0" fontId="17" fillId="17" borderId="0" applyNumberFormat="0" applyBorder="0" applyAlignment="0" applyProtection="0">
      <alignment vertical="center"/>
    </xf>
    <xf numFmtId="179" fontId="4" fillId="0" borderId="0" applyFont="0" applyFill="0" applyBorder="0" applyAlignment="0" applyProtection="0"/>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179" fontId="4" fillId="0" borderId="0" applyFont="0" applyFill="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8" borderId="0" applyNumberFormat="0" applyBorder="0" applyAlignment="0" applyProtection="0">
      <alignment vertical="center"/>
    </xf>
    <xf numFmtId="0" fontId="17" fillId="17" borderId="0" applyNumberFormat="0" applyBorder="0" applyAlignment="0" applyProtection="0">
      <alignment vertical="center"/>
    </xf>
    <xf numFmtId="179" fontId="4" fillId="0" borderId="0" applyFont="0" applyFill="0" applyBorder="0" applyAlignment="0" applyProtection="0"/>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8" borderId="0" applyNumberFormat="0" applyBorder="0" applyAlignment="0" applyProtection="0">
      <alignment vertical="center"/>
    </xf>
    <xf numFmtId="0" fontId="43" fillId="0" borderId="16" applyNumberFormat="0" applyFill="0" applyAlignment="0" applyProtection="0">
      <alignment vertical="center"/>
    </xf>
    <xf numFmtId="0" fontId="17" fillId="17" borderId="0" applyNumberFormat="0" applyBorder="0" applyAlignment="0" applyProtection="0">
      <alignment vertical="center"/>
    </xf>
    <xf numFmtId="177" fontId="4" fillId="0" borderId="0" applyFont="0" applyFill="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38" fillId="11" borderId="12" applyNumberFormat="0" applyAlignment="0" applyProtection="0">
      <alignment vertical="center"/>
    </xf>
    <xf numFmtId="0" fontId="17" fillId="0" borderId="0"/>
    <xf numFmtId="0" fontId="17" fillId="8"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alignment vertical="center"/>
    </xf>
    <xf numFmtId="0" fontId="28" fillId="18" borderId="0" applyNumberFormat="0" applyBorder="0" applyAlignment="0" applyProtection="0">
      <alignment vertical="center"/>
    </xf>
    <xf numFmtId="0" fontId="17" fillId="8"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4"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4" fillId="0" borderId="0" applyNumberFormat="0" applyFill="0" applyBorder="0" applyAlignment="0" applyProtection="0">
      <alignment vertical="center"/>
    </xf>
    <xf numFmtId="0" fontId="17" fillId="8" borderId="0" applyNumberFormat="0" applyBorder="0" applyAlignment="0" applyProtection="0">
      <alignment vertical="center"/>
    </xf>
    <xf numFmtId="0" fontId="40" fillId="14" borderId="0" applyNumberFormat="0" applyBorder="0" applyAlignment="0" applyProtection="0">
      <alignment vertical="center"/>
    </xf>
    <xf numFmtId="0" fontId="66" fillId="0" borderId="0"/>
    <xf numFmtId="0" fontId="17" fillId="17" borderId="0" applyNumberFormat="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4" fillId="0" borderId="0"/>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4" fillId="0" borderId="0"/>
    <xf numFmtId="0" fontId="17" fillId="8" borderId="0" applyNumberFormat="0" applyBorder="0" applyAlignment="0" applyProtection="0">
      <alignment vertical="center"/>
    </xf>
    <xf numFmtId="0" fontId="17" fillId="17" borderId="0" applyNumberFormat="0" applyBorder="0" applyAlignment="0" applyProtection="0">
      <alignment vertical="center"/>
    </xf>
    <xf numFmtId="0" fontId="17" fillId="3" borderId="0" applyNumberFormat="0" applyBorder="0" applyAlignment="0" applyProtection="0">
      <alignment vertical="center"/>
    </xf>
    <xf numFmtId="179" fontId="4" fillId="0" borderId="0" applyFont="0" applyFill="0" applyBorder="0" applyAlignment="0" applyProtection="0">
      <alignment vertical="center"/>
    </xf>
    <xf numFmtId="0" fontId="33" fillId="3" borderId="0" applyNumberFormat="0" applyBorder="0" applyAlignment="0" applyProtection="0">
      <alignment vertical="center"/>
    </xf>
    <xf numFmtId="0" fontId="33" fillId="21" borderId="0" applyNumberFormat="0" applyBorder="0" applyAlignment="0" applyProtection="0">
      <alignment vertical="center"/>
    </xf>
    <xf numFmtId="0" fontId="17" fillId="3" borderId="0" applyNumberFormat="0" applyBorder="0" applyAlignment="0" applyProtection="0">
      <alignment vertical="center"/>
    </xf>
    <xf numFmtId="179" fontId="4" fillId="0" borderId="0" applyFont="0" applyFill="0" applyBorder="0" applyAlignment="0" applyProtection="0"/>
    <xf numFmtId="0" fontId="4" fillId="0" borderId="0">
      <alignment vertical="center"/>
    </xf>
    <xf numFmtId="0" fontId="4" fillId="0" borderId="0"/>
    <xf numFmtId="0" fontId="17" fillId="3" borderId="0" applyNumberFormat="0" applyBorder="0" applyAlignment="0" applyProtection="0">
      <alignment vertical="center"/>
    </xf>
    <xf numFmtId="0" fontId="4" fillId="0" borderId="0">
      <alignment vertical="center"/>
    </xf>
    <xf numFmtId="0" fontId="4" fillId="0" borderId="0"/>
    <xf numFmtId="0" fontId="17" fillId="3" borderId="0" applyNumberFormat="0" applyBorder="0" applyAlignment="0" applyProtection="0">
      <alignment vertical="center"/>
    </xf>
    <xf numFmtId="0" fontId="4" fillId="0" borderId="0">
      <alignment vertical="center"/>
    </xf>
    <xf numFmtId="0" fontId="17" fillId="3" borderId="0" applyNumberFormat="0" applyBorder="0" applyAlignment="0" applyProtection="0">
      <alignment vertical="center"/>
    </xf>
    <xf numFmtId="0" fontId="4"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 fillId="0" borderId="0"/>
    <xf numFmtId="0" fontId="43" fillId="0" borderId="16" applyNumberFormat="0" applyFill="0" applyAlignment="0" applyProtection="0">
      <alignment vertical="center"/>
    </xf>
    <xf numFmtId="0" fontId="17" fillId="3" borderId="0" applyNumberFormat="0" applyBorder="0" applyAlignment="0" applyProtection="0">
      <alignment vertical="center"/>
    </xf>
    <xf numFmtId="0" fontId="4" fillId="0" borderId="0">
      <alignment vertical="center"/>
    </xf>
    <xf numFmtId="0" fontId="17" fillId="3" borderId="0" applyNumberFormat="0" applyBorder="0" applyAlignment="0" applyProtection="0">
      <alignment vertical="center"/>
    </xf>
    <xf numFmtId="0" fontId="38" fillId="17" borderId="12" applyNumberFormat="0" applyAlignment="0" applyProtection="0">
      <alignment vertical="center"/>
    </xf>
    <xf numFmtId="0" fontId="17" fillId="3" borderId="0" applyNumberFormat="0" applyBorder="0" applyAlignment="0" applyProtection="0">
      <alignment vertical="center"/>
    </xf>
    <xf numFmtId="179" fontId="4" fillId="0" borderId="0" applyFont="0" applyFill="0" applyBorder="0" applyAlignment="0" applyProtection="0">
      <alignment vertical="center"/>
    </xf>
    <xf numFmtId="0" fontId="17" fillId="3" borderId="0" applyNumberFormat="0" applyBorder="0" applyAlignment="0" applyProtection="0">
      <alignment vertical="center"/>
    </xf>
    <xf numFmtId="179" fontId="4" fillId="0" borderId="0" applyFont="0" applyFill="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2" fillId="0" borderId="0"/>
    <xf numFmtId="0" fontId="52" fillId="0" borderId="0" applyNumberFormat="0" applyFill="0" applyBorder="0" applyAlignment="0" applyProtection="0">
      <alignment vertical="center"/>
    </xf>
    <xf numFmtId="0" fontId="17" fillId="3" borderId="0" applyNumberFormat="0" applyBorder="0" applyAlignment="0" applyProtection="0">
      <alignment vertical="center"/>
    </xf>
    <xf numFmtId="179" fontId="4" fillId="0" borderId="0" applyFont="0" applyFill="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8" fillId="3" borderId="0" applyNumberFormat="0" applyBorder="0" applyAlignment="0" applyProtection="0">
      <alignment vertical="center"/>
    </xf>
    <xf numFmtId="0" fontId="33" fillId="17" borderId="0" applyNumberFormat="0" applyBorder="0" applyAlignment="0" applyProtection="0">
      <alignment vertical="center"/>
    </xf>
    <xf numFmtId="0" fontId="17" fillId="4" borderId="0" applyNumberFormat="0" applyBorder="0" applyAlignment="0" applyProtection="0">
      <alignment vertical="center"/>
    </xf>
    <xf numFmtId="0" fontId="17" fillId="3" borderId="0" applyNumberFormat="0" applyBorder="0" applyAlignment="0" applyProtection="0">
      <alignment vertical="center"/>
    </xf>
    <xf numFmtId="0" fontId="15" fillId="0" borderId="20" applyNumberFormat="0" applyFill="0" applyAlignment="0" applyProtection="0">
      <alignment vertical="center"/>
    </xf>
    <xf numFmtId="0" fontId="4" fillId="0" borderId="0">
      <alignment vertical="center"/>
    </xf>
    <xf numFmtId="9" fontId="4" fillId="0" borderId="0" applyFont="0" applyFill="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4" fillId="0" borderId="0" applyNumberFormat="0" applyFill="0" applyBorder="0" applyAlignment="0" applyProtection="0">
      <alignment vertical="center"/>
    </xf>
    <xf numFmtId="0" fontId="43" fillId="0" borderId="16" applyNumberFormat="0" applyFill="0" applyAlignment="0" applyProtection="0">
      <alignment vertical="center"/>
    </xf>
    <xf numFmtId="0" fontId="17" fillId="3" borderId="0" applyNumberFormat="0" applyBorder="0" applyAlignment="0" applyProtection="0">
      <alignment vertical="center"/>
    </xf>
    <xf numFmtId="0" fontId="44" fillId="0" borderId="0" applyNumberFormat="0" applyFill="0" applyBorder="0" applyAlignment="0" applyProtection="0">
      <alignment vertical="center"/>
    </xf>
    <xf numFmtId="0" fontId="17" fillId="3" borderId="0" applyNumberFormat="0" applyBorder="0" applyAlignment="0" applyProtection="0">
      <alignment vertical="center"/>
    </xf>
    <xf numFmtId="0" fontId="44" fillId="0" borderId="0" applyNumberFormat="0" applyFill="0" applyBorder="0" applyAlignment="0" applyProtection="0">
      <alignment vertical="center"/>
    </xf>
    <xf numFmtId="0" fontId="38" fillId="17" borderId="12" applyNumberFormat="0" applyAlignment="0" applyProtection="0">
      <alignment vertical="center"/>
    </xf>
    <xf numFmtId="0" fontId="30" fillId="9" borderId="13" applyNumberFormat="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8" fillId="17" borderId="12" applyNumberFormat="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10"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 fillId="0" borderId="0">
      <alignment vertical="center"/>
    </xf>
    <xf numFmtId="0" fontId="17" fillId="3" borderId="0" applyNumberFormat="0" applyBorder="0" applyAlignment="0" applyProtection="0">
      <alignment vertical="center"/>
    </xf>
    <xf numFmtId="0" fontId="4" fillId="0" borderId="0"/>
    <xf numFmtId="0" fontId="17" fillId="3" borderId="0" applyNumberFormat="0" applyBorder="0" applyAlignment="0" applyProtection="0">
      <alignment vertical="center"/>
    </xf>
    <xf numFmtId="0" fontId="17" fillId="0" borderId="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179" fontId="4" fillId="0" borderId="0" applyFont="0" applyFill="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 fillId="0" borderId="0">
      <alignment vertical="center"/>
    </xf>
    <xf numFmtId="0" fontId="17" fillId="3" borderId="0" applyNumberFormat="0" applyBorder="0" applyAlignment="0" applyProtection="0">
      <alignment vertical="center"/>
    </xf>
    <xf numFmtId="0" fontId="4" fillId="0" borderId="0"/>
    <xf numFmtId="4" fontId="4" fillId="0" borderId="0" applyFont="0" applyFill="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4"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3" fillId="17" borderId="0" applyNumberFormat="0" applyBorder="0" applyAlignment="0" applyProtection="0">
      <alignment vertical="center"/>
    </xf>
    <xf numFmtId="0" fontId="17" fillId="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9"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9"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 fillId="0" borderId="0"/>
    <xf numFmtId="0" fontId="45" fillId="0" borderId="17" applyNumberFormat="0" applyFill="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179" fontId="4" fillId="0" borderId="0" applyFont="0" applyFill="0" applyBorder="0" applyAlignment="0" applyProtection="0"/>
    <xf numFmtId="0" fontId="17" fillId="10" borderId="0" applyNumberFormat="0" applyBorder="0" applyAlignment="0" applyProtection="0">
      <alignment vertical="center"/>
    </xf>
    <xf numFmtId="0" fontId="17" fillId="21" borderId="0" applyNumberFormat="0" applyBorder="0" applyAlignment="0" applyProtection="0">
      <alignment vertical="center"/>
    </xf>
    <xf numFmtId="179" fontId="4" fillId="0" borderId="0" applyFont="0" applyFill="0" applyBorder="0" applyAlignment="0" applyProtection="0"/>
    <xf numFmtId="0" fontId="17" fillId="21" borderId="0" applyNumberFormat="0" applyBorder="0" applyAlignment="0" applyProtection="0">
      <alignment vertical="center"/>
    </xf>
    <xf numFmtId="0" fontId="17" fillId="15" borderId="0" applyNumberFormat="0" applyBorder="0" applyAlignment="0" applyProtection="0">
      <alignment vertical="center"/>
    </xf>
    <xf numFmtId="0" fontId="17" fillId="21" borderId="0" applyNumberFormat="0" applyBorder="0" applyAlignment="0" applyProtection="0">
      <alignment vertical="center"/>
    </xf>
    <xf numFmtId="0" fontId="4" fillId="0" borderId="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9" fontId="4" fillId="0" borderId="0" applyFont="0" applyFill="0" applyBorder="0" applyAlignment="0" applyProtection="0">
      <alignment vertical="center"/>
    </xf>
    <xf numFmtId="0" fontId="17" fillId="21" borderId="0" applyNumberFormat="0" applyBorder="0" applyAlignment="0" applyProtection="0">
      <alignment vertical="center"/>
    </xf>
    <xf numFmtId="0" fontId="4" fillId="0" borderId="0">
      <alignment vertical="center"/>
    </xf>
    <xf numFmtId="0" fontId="17" fillId="15" borderId="0" applyNumberFormat="0" applyBorder="0" applyAlignment="0" applyProtection="0">
      <alignment vertical="center"/>
    </xf>
    <xf numFmtId="0" fontId="17" fillId="21" borderId="0" applyNumberFormat="0" applyBorder="0" applyAlignment="0" applyProtection="0">
      <alignment vertical="center"/>
    </xf>
    <xf numFmtId="0" fontId="17" fillId="10"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8" borderId="0" applyNumberFormat="0" applyBorder="0" applyAlignment="0" applyProtection="0">
      <alignment vertical="center"/>
    </xf>
    <xf numFmtId="0" fontId="17" fillId="21" borderId="0" applyNumberFormat="0" applyBorder="0" applyAlignment="0" applyProtection="0">
      <alignment vertical="center"/>
    </xf>
    <xf numFmtId="0" fontId="17" fillId="10" borderId="0" applyNumberFormat="0" applyBorder="0" applyAlignment="0" applyProtection="0">
      <alignment vertical="center"/>
    </xf>
    <xf numFmtId="0" fontId="4" fillId="0" borderId="0">
      <alignment vertical="center"/>
    </xf>
    <xf numFmtId="0" fontId="17" fillId="21" borderId="0" applyNumberFormat="0" applyBorder="0" applyAlignment="0" applyProtection="0">
      <alignment vertical="center"/>
    </xf>
    <xf numFmtId="179" fontId="4" fillId="0" borderId="0" applyFont="0" applyFill="0" applyBorder="0" applyAlignment="0" applyProtection="0"/>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179" fontId="4" fillId="0" borderId="0" applyFont="0" applyFill="0" applyBorder="0" applyAlignment="0" applyProtection="0">
      <alignment vertical="center"/>
    </xf>
    <xf numFmtId="0" fontId="17" fillId="21" borderId="0" applyNumberFormat="0" applyBorder="0" applyAlignment="0" applyProtection="0">
      <alignment vertical="center"/>
    </xf>
    <xf numFmtId="0" fontId="17" fillId="10" borderId="0" applyNumberFormat="0" applyBorder="0" applyAlignment="0" applyProtection="0">
      <alignment vertical="center"/>
    </xf>
    <xf numFmtId="0" fontId="17" fillId="21" borderId="0" applyNumberFormat="0" applyBorder="0" applyAlignment="0" applyProtection="0">
      <alignment vertical="center"/>
    </xf>
    <xf numFmtId="0" fontId="17" fillId="10" borderId="0" applyNumberFormat="0" applyBorder="0" applyAlignment="0" applyProtection="0">
      <alignment vertical="center"/>
    </xf>
    <xf numFmtId="0" fontId="4" fillId="0" borderId="0">
      <alignment vertical="center"/>
    </xf>
    <xf numFmtId="0" fontId="4" fillId="0" borderId="0">
      <alignment vertical="center"/>
    </xf>
    <xf numFmtId="0" fontId="17" fillId="10" borderId="0" applyNumberFormat="0" applyBorder="0" applyAlignment="0" applyProtection="0">
      <alignment vertical="center"/>
    </xf>
    <xf numFmtId="0" fontId="4" fillId="0" borderId="0">
      <alignment vertical="center"/>
    </xf>
    <xf numFmtId="0" fontId="4" fillId="0" borderId="0">
      <alignment vertical="center"/>
    </xf>
    <xf numFmtId="0" fontId="17" fillId="10" borderId="0" applyNumberFormat="0" applyBorder="0" applyAlignment="0" applyProtection="0">
      <alignment vertical="center"/>
    </xf>
    <xf numFmtId="0" fontId="4" fillId="0" borderId="0"/>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 fillId="0" borderId="0"/>
    <xf numFmtId="0" fontId="32" fillId="0" borderId="0"/>
    <xf numFmtId="0" fontId="45" fillId="0" borderId="17" applyNumberFormat="0" applyFill="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 fillId="0" borderId="0">
      <alignment vertical="center"/>
    </xf>
    <xf numFmtId="0" fontId="4" fillId="0" borderId="0">
      <alignment vertical="center"/>
    </xf>
    <xf numFmtId="0" fontId="17" fillId="10" borderId="0" applyNumberFormat="0" applyBorder="0" applyAlignment="0" applyProtection="0">
      <alignment vertical="center"/>
    </xf>
    <xf numFmtId="0" fontId="44" fillId="0" borderId="0" applyNumberFormat="0" applyFill="0" applyBorder="0" applyAlignment="0" applyProtection="0">
      <alignment vertical="center"/>
    </xf>
    <xf numFmtId="0" fontId="17" fillId="10" borderId="0" applyNumberFormat="0" applyBorder="0" applyAlignment="0" applyProtection="0">
      <alignment vertical="center"/>
    </xf>
    <xf numFmtId="0" fontId="4" fillId="0" borderId="0">
      <alignment vertical="center"/>
    </xf>
    <xf numFmtId="0" fontId="4" fillId="0" borderId="0">
      <alignment vertical="center"/>
    </xf>
    <xf numFmtId="0" fontId="17" fillId="10" borderId="0" applyNumberFormat="0" applyBorder="0" applyAlignment="0" applyProtection="0">
      <alignment vertical="center"/>
    </xf>
    <xf numFmtId="0" fontId="4" fillId="0" borderId="0">
      <alignment vertical="center"/>
    </xf>
    <xf numFmtId="0" fontId="4" fillId="0" borderId="0"/>
    <xf numFmtId="0" fontId="17" fillId="10" borderId="0" applyNumberFormat="0" applyBorder="0" applyAlignment="0" applyProtection="0">
      <alignment vertical="center"/>
    </xf>
    <xf numFmtId="0" fontId="4" fillId="0" borderId="0">
      <alignment vertical="center"/>
    </xf>
    <xf numFmtId="0" fontId="4"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9"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9"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 fillId="0" borderId="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0" fillId="9" borderId="13" applyNumberFormat="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0" borderId="0"/>
    <xf numFmtId="0" fontId="17" fillId="10" borderId="0" applyNumberFormat="0" applyBorder="0" applyAlignment="0" applyProtection="0">
      <alignment vertical="center"/>
    </xf>
    <xf numFmtId="0" fontId="17" fillId="0" borderId="0">
      <alignment vertical="center"/>
    </xf>
    <xf numFmtId="176" fontId="4" fillId="0" borderId="0" applyFont="0" applyFill="0" applyBorder="0" applyAlignment="0" applyProtection="0">
      <alignment vertical="center"/>
    </xf>
    <xf numFmtId="0" fontId="17" fillId="10"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15" borderId="0" applyNumberFormat="0" applyBorder="0" applyAlignment="0" applyProtection="0">
      <alignment vertical="center"/>
    </xf>
    <xf numFmtId="0" fontId="33" fillId="16"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1" fillId="7" borderId="0" applyNumberFormat="0" applyBorder="0" applyAlignment="0" applyProtection="0">
      <alignment vertical="center"/>
    </xf>
    <xf numFmtId="0" fontId="17" fillId="8" borderId="0" applyNumberFormat="0" applyBorder="0" applyAlignment="0" applyProtection="0">
      <alignment vertical="center"/>
    </xf>
    <xf numFmtId="0" fontId="17" fillId="15" borderId="0" applyNumberFormat="0" applyBorder="0" applyAlignment="0" applyProtection="0">
      <alignment vertical="center"/>
    </xf>
    <xf numFmtId="0" fontId="17" fillId="0" borderId="0">
      <alignment vertical="center"/>
    </xf>
    <xf numFmtId="0" fontId="17" fillId="15" borderId="0" applyNumberFormat="0" applyBorder="0" applyAlignment="0" applyProtection="0">
      <alignment vertical="center"/>
    </xf>
    <xf numFmtId="0" fontId="54" fillId="0" borderId="0" applyNumberFormat="0" applyFill="0" applyBorder="0" applyAlignment="0" applyProtection="0">
      <alignment vertical="top"/>
      <protection locked="0"/>
    </xf>
    <xf numFmtId="0" fontId="17" fillId="15" borderId="0" applyNumberFormat="0" applyBorder="0" applyAlignment="0" applyProtection="0">
      <alignment vertical="center"/>
    </xf>
    <xf numFmtId="0" fontId="39" fillId="0" borderId="18" applyNumberFormat="0" applyFill="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7" borderId="0" applyNumberFormat="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4" fillId="0" borderId="0"/>
    <xf numFmtId="0" fontId="17" fillId="17" borderId="0" applyNumberFormat="0" applyBorder="0" applyAlignment="0" applyProtection="0">
      <alignment vertical="center"/>
    </xf>
    <xf numFmtId="0" fontId="4" fillId="0" borderId="0">
      <alignment vertical="center"/>
    </xf>
    <xf numFmtId="0" fontId="17" fillId="4" borderId="0" applyNumberFormat="0" applyBorder="0" applyAlignment="0" applyProtection="0">
      <alignment vertical="center"/>
    </xf>
    <xf numFmtId="0" fontId="17" fillId="17" borderId="0" applyNumberFormat="0" applyBorder="0" applyAlignment="0" applyProtection="0">
      <alignment vertical="center"/>
    </xf>
    <xf numFmtId="0" fontId="28" fillId="25" borderId="0" applyNumberFormat="0" applyBorder="0" applyAlignment="0" applyProtection="0">
      <alignment vertical="center"/>
    </xf>
    <xf numFmtId="0" fontId="4" fillId="0" borderId="0"/>
    <xf numFmtId="0" fontId="17" fillId="17" borderId="0" applyNumberFormat="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4" fillId="0" borderId="0">
      <alignment vertical="center"/>
    </xf>
    <xf numFmtId="0" fontId="17" fillId="15" borderId="0" applyNumberFormat="0" applyBorder="0" applyAlignment="0" applyProtection="0">
      <alignment vertical="center"/>
    </xf>
    <xf numFmtId="0" fontId="4" fillId="0" borderId="0">
      <alignment vertical="center"/>
    </xf>
    <xf numFmtId="0" fontId="4" fillId="0" borderId="0"/>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28" fillId="18" borderId="0" applyNumberFormat="0" applyBorder="0" applyAlignment="0" applyProtection="0">
      <alignment vertical="center"/>
    </xf>
    <xf numFmtId="0" fontId="17" fillId="15" borderId="0" applyNumberFormat="0" applyBorder="0" applyAlignment="0" applyProtection="0">
      <alignment vertical="center"/>
    </xf>
    <xf numFmtId="0" fontId="17" fillId="17"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39" fillId="0" borderId="18" applyNumberFormat="0" applyFill="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179" fontId="4" fillId="0" borderId="0" applyFont="0" applyFill="0" applyBorder="0" applyAlignment="0" applyProtection="0">
      <alignment vertical="center"/>
    </xf>
    <xf numFmtId="0" fontId="4" fillId="0" borderId="0"/>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 fillId="0" borderId="0">
      <alignment vertical="center"/>
    </xf>
    <xf numFmtId="0" fontId="17" fillId="15" borderId="0" applyNumberFormat="0" applyBorder="0" applyAlignment="0" applyProtection="0">
      <alignment vertical="center"/>
    </xf>
    <xf numFmtId="0" fontId="4" fillId="0" borderId="0">
      <alignment vertical="center"/>
    </xf>
    <xf numFmtId="0" fontId="17" fillId="15" borderId="0" applyNumberFormat="0" applyBorder="0" applyAlignment="0" applyProtection="0">
      <alignment vertical="center"/>
    </xf>
    <xf numFmtId="0" fontId="4" fillId="0" borderId="0">
      <alignment vertical="center"/>
    </xf>
    <xf numFmtId="0" fontId="17" fillId="15" borderId="0" applyNumberFormat="0" applyBorder="0" applyAlignment="0" applyProtection="0">
      <alignment vertical="center"/>
    </xf>
    <xf numFmtId="179" fontId="4" fillId="0" borderId="0" applyFont="0" applyFill="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 fillId="0" borderId="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28" fillId="3"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 fillId="0" borderId="0">
      <alignment vertical="center"/>
    </xf>
    <xf numFmtId="0" fontId="17" fillId="15" borderId="0" applyNumberFormat="0" applyBorder="0" applyAlignment="0" applyProtection="0">
      <alignment vertical="center"/>
    </xf>
    <xf numFmtId="0" fontId="67" fillId="0" borderId="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 fillId="0" borderId="0"/>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179" fontId="4" fillId="0" borderId="0" applyFont="0" applyFill="0" applyBorder="0" applyAlignment="0" applyProtection="0"/>
    <xf numFmtId="0" fontId="17" fillId="15" borderId="0" applyNumberFormat="0" applyBorder="0" applyAlignment="0" applyProtection="0">
      <alignment vertical="center"/>
    </xf>
    <xf numFmtId="0" fontId="4" fillId="0" borderId="0"/>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4" fillId="0" borderId="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5" borderId="0" applyNumberFormat="0" applyBorder="0" applyAlignment="0" applyProtection="0">
      <alignment vertical="center"/>
    </xf>
    <xf numFmtId="0" fontId="17" fillId="17" borderId="0" applyNumberFormat="0" applyBorder="0" applyAlignment="0" applyProtection="0">
      <alignment vertical="center"/>
    </xf>
    <xf numFmtId="0" fontId="41" fillId="7" borderId="0" applyNumberFormat="0" applyBorder="0" applyAlignment="0" applyProtection="0">
      <alignment vertical="center"/>
    </xf>
    <xf numFmtId="0" fontId="17" fillId="8" borderId="0" applyNumberFormat="0" applyBorder="0" applyAlignment="0" applyProtection="0">
      <alignment vertical="center"/>
    </xf>
    <xf numFmtId="0" fontId="41" fillId="7" borderId="0" applyNumberFormat="0" applyBorder="0" applyAlignment="0" applyProtection="0">
      <alignment vertical="center"/>
    </xf>
    <xf numFmtId="0" fontId="33" fillId="4" borderId="0" applyNumberFormat="0" applyBorder="0" applyAlignment="0" applyProtection="0">
      <alignment vertical="center"/>
    </xf>
    <xf numFmtId="0" fontId="17" fillId="8" borderId="0" applyNumberFormat="0" applyBorder="0" applyAlignment="0" applyProtection="0">
      <alignment vertical="center"/>
    </xf>
    <xf numFmtId="0" fontId="41" fillId="7" borderId="0" applyNumberFormat="0" applyBorder="0" applyAlignment="0" applyProtection="0">
      <alignment vertical="center"/>
    </xf>
    <xf numFmtId="0" fontId="17" fillId="8" borderId="0" applyNumberFormat="0" applyBorder="0" applyAlignment="0" applyProtection="0">
      <alignment vertical="center"/>
    </xf>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17" fillId="8" borderId="0" applyNumberFormat="0" applyBorder="0" applyAlignment="0" applyProtection="0">
      <alignment vertical="center"/>
    </xf>
    <xf numFmtId="0" fontId="41" fillId="7" borderId="0" applyNumberFormat="0" applyBorder="0" applyAlignment="0" applyProtection="0">
      <alignment vertical="center"/>
    </xf>
    <xf numFmtId="0" fontId="17" fillId="8" borderId="0" applyNumberFormat="0" applyBorder="0" applyAlignment="0" applyProtection="0">
      <alignment vertical="center"/>
    </xf>
    <xf numFmtId="0" fontId="4" fillId="0" borderId="0">
      <alignment vertical="center"/>
    </xf>
    <xf numFmtId="0" fontId="17" fillId="8" borderId="0" applyNumberFormat="0" applyBorder="0" applyAlignment="0" applyProtection="0">
      <alignment vertical="center"/>
    </xf>
    <xf numFmtId="0" fontId="4" fillId="0" borderId="0"/>
    <xf numFmtId="0" fontId="41" fillId="7"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179" fontId="4" fillId="0" borderId="0" applyFont="0" applyFill="0" applyBorder="0" applyAlignment="0" applyProtection="0"/>
    <xf numFmtId="0" fontId="32"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 fillId="0" borderId="0"/>
    <xf numFmtId="0" fontId="4" fillId="0" borderId="0"/>
    <xf numFmtId="0" fontId="17" fillId="8" borderId="0" applyNumberFormat="0" applyBorder="0" applyAlignment="0" applyProtection="0">
      <alignment vertical="center"/>
    </xf>
    <xf numFmtId="0" fontId="41" fillId="7"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35" fillId="0" borderId="15"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179" fontId="4" fillId="0" borderId="0" applyFon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 fillId="0" borderId="0"/>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8" fillId="3" borderId="0" applyNumberFormat="0" applyBorder="0" applyAlignment="0" applyProtection="0">
      <alignment vertical="center"/>
    </xf>
    <xf numFmtId="0" fontId="17" fillId="8" borderId="0" applyNumberFormat="0" applyBorder="0" applyAlignment="0" applyProtection="0">
      <alignment vertical="center"/>
    </xf>
    <xf numFmtId="0" fontId="28" fillId="3" borderId="0" applyNumberFormat="0" applyBorder="0" applyAlignment="0" applyProtection="0">
      <alignment vertical="center"/>
    </xf>
    <xf numFmtId="0" fontId="17" fillId="8" borderId="0" applyNumberFormat="0" applyBorder="0" applyAlignment="0" applyProtection="0">
      <alignment vertical="center"/>
    </xf>
    <xf numFmtId="0" fontId="28" fillId="3"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8" fillId="3" borderId="0" applyNumberFormat="0" applyBorder="0" applyAlignment="0" applyProtection="0">
      <alignment vertical="center"/>
    </xf>
    <xf numFmtId="0" fontId="17" fillId="8" borderId="0" applyNumberFormat="0" applyBorder="0" applyAlignment="0" applyProtection="0">
      <alignment vertical="center"/>
    </xf>
    <xf numFmtId="0" fontId="4" fillId="0" borderId="0">
      <alignment vertical="center"/>
    </xf>
    <xf numFmtId="0" fontId="28" fillId="3" borderId="0" applyNumberFormat="0" applyBorder="0" applyAlignment="0" applyProtection="0">
      <alignment vertical="center"/>
    </xf>
    <xf numFmtId="0" fontId="17" fillId="8" borderId="0" applyNumberFormat="0" applyBorder="0" applyAlignment="0" applyProtection="0">
      <alignment vertical="center"/>
    </xf>
    <xf numFmtId="0" fontId="28" fillId="3" borderId="0" applyNumberFormat="0" applyBorder="0" applyAlignment="0" applyProtection="0">
      <alignment vertical="center"/>
    </xf>
    <xf numFmtId="0" fontId="17" fillId="8" borderId="0" applyNumberFormat="0" applyBorder="0" applyAlignment="0" applyProtection="0">
      <alignment vertical="center"/>
    </xf>
    <xf numFmtId="0" fontId="41" fillId="7" borderId="0" applyNumberFormat="0" applyBorder="0" applyAlignment="0" applyProtection="0">
      <alignment vertical="center"/>
    </xf>
    <xf numFmtId="0" fontId="17" fillId="20" borderId="0" applyNumberFormat="0" applyBorder="0" applyAlignment="0" applyProtection="0">
      <alignment vertical="center"/>
    </xf>
    <xf numFmtId="0" fontId="41" fillId="7" borderId="0" applyNumberFormat="0" applyBorder="0" applyAlignment="0" applyProtection="0">
      <alignment vertical="center"/>
    </xf>
    <xf numFmtId="0" fontId="17" fillId="20" borderId="0" applyNumberFormat="0" applyBorder="0" applyAlignment="0" applyProtection="0">
      <alignment vertical="center"/>
    </xf>
    <xf numFmtId="0" fontId="41" fillId="7" borderId="0" applyNumberFormat="0" applyBorder="0" applyAlignment="0" applyProtection="0">
      <alignment vertical="center"/>
    </xf>
    <xf numFmtId="0" fontId="4" fillId="0" borderId="0">
      <alignment vertical="center"/>
    </xf>
    <xf numFmtId="0" fontId="17" fillId="20" borderId="0" applyNumberFormat="0" applyBorder="0" applyAlignment="0" applyProtection="0">
      <alignment vertical="center"/>
    </xf>
    <xf numFmtId="0" fontId="4" fillId="0" borderId="0">
      <alignment vertical="center"/>
    </xf>
    <xf numFmtId="0" fontId="4" fillId="0" borderId="0">
      <alignment vertical="center"/>
    </xf>
    <xf numFmtId="0" fontId="17" fillId="20" borderId="0" applyNumberFormat="0" applyBorder="0" applyAlignment="0" applyProtection="0">
      <alignment vertical="center"/>
    </xf>
    <xf numFmtId="0" fontId="4" fillId="0" borderId="0"/>
    <xf numFmtId="0" fontId="38" fillId="17" borderId="12" applyNumberFormat="0" applyAlignment="0" applyProtection="0">
      <alignment vertical="center"/>
    </xf>
    <xf numFmtId="0" fontId="4" fillId="0" borderId="0"/>
    <xf numFmtId="0" fontId="17" fillId="20" borderId="0" applyNumberFormat="0" applyBorder="0" applyAlignment="0" applyProtection="0">
      <alignment vertical="center"/>
    </xf>
    <xf numFmtId="0" fontId="4" fillId="0" borderId="0">
      <alignment vertical="center"/>
    </xf>
    <xf numFmtId="0" fontId="17" fillId="20" borderId="0" applyNumberFormat="0" applyBorder="0" applyAlignment="0" applyProtection="0">
      <alignment vertical="center"/>
    </xf>
    <xf numFmtId="0" fontId="28" fillId="16" borderId="0" applyNumberFormat="0" applyBorder="0" applyAlignment="0" applyProtection="0">
      <alignment vertical="center"/>
    </xf>
    <xf numFmtId="0" fontId="17" fillId="20" borderId="0" applyNumberFormat="0" applyBorder="0" applyAlignment="0" applyProtection="0">
      <alignment vertical="center"/>
    </xf>
    <xf numFmtId="0" fontId="4" fillId="0" borderId="0">
      <alignment vertical="center"/>
    </xf>
    <xf numFmtId="0" fontId="17" fillId="20" borderId="0" applyNumberFormat="0" applyBorder="0" applyAlignment="0" applyProtection="0">
      <alignment vertical="center"/>
    </xf>
    <xf numFmtId="0" fontId="32" fillId="0" borderId="0"/>
    <xf numFmtId="0" fontId="49" fillId="0" borderId="0" applyNumberFormat="0" applyFill="0" applyBorder="0" applyAlignment="0" applyProtection="0">
      <alignment vertical="center"/>
    </xf>
    <xf numFmtId="0" fontId="4" fillId="0" borderId="0"/>
    <xf numFmtId="0" fontId="17" fillId="20" borderId="0" applyNumberFormat="0" applyBorder="0" applyAlignment="0" applyProtection="0">
      <alignment vertical="center"/>
    </xf>
    <xf numFmtId="177" fontId="4" fillId="0" borderId="0" applyFont="0" applyFill="0" applyBorder="0" applyAlignment="0" applyProtection="0">
      <alignment vertical="center"/>
    </xf>
    <xf numFmtId="0" fontId="4" fillId="0" borderId="0">
      <alignment vertical="center"/>
    </xf>
    <xf numFmtId="0" fontId="17" fillId="20" borderId="0" applyNumberFormat="0" applyBorder="0" applyAlignment="0" applyProtection="0">
      <alignment vertical="center"/>
    </xf>
    <xf numFmtId="0" fontId="4" fillId="0" borderId="0"/>
    <xf numFmtId="0" fontId="17" fillId="20" borderId="0" applyNumberFormat="0" applyBorder="0" applyAlignment="0" applyProtection="0">
      <alignment vertical="center"/>
    </xf>
    <xf numFmtId="0" fontId="41" fillId="7" borderId="0" applyNumberFormat="0" applyBorder="0" applyAlignment="0" applyProtection="0">
      <alignment vertical="center"/>
    </xf>
    <xf numFmtId="0" fontId="17" fillId="4" borderId="0" applyNumberFormat="0" applyBorder="0" applyAlignment="0" applyProtection="0">
      <alignment vertical="center"/>
    </xf>
    <xf numFmtId="0" fontId="32" fillId="0" borderId="0">
      <alignment vertical="center"/>
    </xf>
    <xf numFmtId="0" fontId="4" fillId="0" borderId="0">
      <alignment vertical="center"/>
    </xf>
    <xf numFmtId="0" fontId="17" fillId="4" borderId="0" applyNumberFormat="0" applyBorder="0" applyAlignment="0" applyProtection="0">
      <alignment vertical="center"/>
    </xf>
    <xf numFmtId="179" fontId="4" fillId="0" borderId="0" applyFont="0" applyFill="0" applyBorder="0" applyAlignment="0" applyProtection="0"/>
    <xf numFmtId="0" fontId="4" fillId="0" borderId="0">
      <alignment vertical="center"/>
    </xf>
    <xf numFmtId="0" fontId="17" fillId="4" borderId="0" applyNumberFormat="0" applyBorder="0" applyAlignment="0" applyProtection="0">
      <alignment vertical="center"/>
    </xf>
    <xf numFmtId="0" fontId="4" fillId="0" borderId="0"/>
    <xf numFmtId="0" fontId="17" fillId="4" borderId="0" applyNumberFormat="0" applyBorder="0" applyAlignment="0" applyProtection="0">
      <alignment vertical="center"/>
    </xf>
    <xf numFmtId="0" fontId="4" fillId="0" borderId="0">
      <alignment vertical="center"/>
    </xf>
    <xf numFmtId="0" fontId="17" fillId="4" borderId="0" applyNumberFormat="0" applyBorder="0" applyAlignment="0" applyProtection="0">
      <alignment vertical="center"/>
    </xf>
    <xf numFmtId="179" fontId="4" fillId="0" borderId="0" applyFont="0" applyFill="0" applyBorder="0" applyAlignment="0" applyProtection="0">
      <alignment vertical="center"/>
    </xf>
    <xf numFmtId="0" fontId="17" fillId="4" borderId="0" applyNumberFormat="0" applyBorder="0" applyAlignment="0" applyProtection="0">
      <alignment vertical="center"/>
    </xf>
    <xf numFmtId="0" fontId="4" fillId="0" borderId="0">
      <alignment vertical="center"/>
    </xf>
    <xf numFmtId="0" fontId="17" fillId="4" borderId="0" applyNumberFormat="0" applyBorder="0" applyAlignment="0" applyProtection="0">
      <alignment vertical="center"/>
    </xf>
    <xf numFmtId="0" fontId="4" fillId="0" borderId="0"/>
    <xf numFmtId="0" fontId="17" fillId="4" borderId="0" applyNumberFormat="0" applyBorder="0" applyAlignment="0" applyProtection="0">
      <alignment vertical="center"/>
    </xf>
    <xf numFmtId="0" fontId="4" fillId="0" borderId="0">
      <alignment vertical="center"/>
    </xf>
    <xf numFmtId="0" fontId="17" fillId="20" borderId="0" applyNumberFormat="0" applyBorder="0" applyAlignment="0" applyProtection="0">
      <alignment vertical="center"/>
    </xf>
    <xf numFmtId="0" fontId="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179" fontId="4" fillId="0" borderId="0" applyFont="0" applyFill="0" applyBorder="0" applyAlignment="0" applyProtection="0">
      <alignment vertical="center"/>
    </xf>
    <xf numFmtId="0" fontId="17" fillId="4" borderId="0" applyNumberFormat="0" applyBorder="0" applyAlignment="0" applyProtection="0">
      <alignment vertical="center"/>
    </xf>
    <xf numFmtId="0" fontId="4" fillId="0" borderId="0">
      <alignment vertical="center"/>
    </xf>
    <xf numFmtId="179" fontId="4" fillId="0" borderId="0" applyFont="0" applyFill="0" applyBorder="0" applyAlignment="0" applyProtection="0"/>
    <xf numFmtId="0" fontId="32" fillId="0" borderId="0"/>
    <xf numFmtId="0" fontId="17" fillId="4" borderId="0" applyNumberFormat="0" applyBorder="0" applyAlignment="0" applyProtection="0">
      <alignment vertical="center"/>
    </xf>
    <xf numFmtId="0" fontId="17" fillId="0" borderId="0"/>
    <xf numFmtId="0" fontId="17" fillId="20" borderId="0" applyNumberFormat="0" applyBorder="0" applyAlignment="0" applyProtection="0">
      <alignment vertical="center"/>
    </xf>
    <xf numFmtId="0" fontId="60" fillId="0" borderId="0"/>
    <xf numFmtId="0" fontId="17" fillId="4" borderId="0" applyNumberFormat="0" applyBorder="0" applyAlignment="0" applyProtection="0">
      <alignment vertical="center"/>
    </xf>
    <xf numFmtId="0" fontId="4" fillId="0" borderId="0">
      <alignment vertical="center"/>
    </xf>
    <xf numFmtId="179" fontId="4" fillId="0" borderId="0" applyFont="0" applyFill="0" applyBorder="0" applyAlignment="0" applyProtection="0"/>
    <xf numFmtId="0" fontId="32" fillId="0" borderId="0"/>
    <xf numFmtId="0" fontId="17" fillId="4" borderId="0" applyNumberFormat="0" applyBorder="0" applyAlignment="0" applyProtection="0">
      <alignment vertical="center"/>
    </xf>
    <xf numFmtId="179" fontId="4" fillId="0" borderId="0" applyFont="0" applyFill="0" applyBorder="0" applyAlignment="0" applyProtection="0"/>
    <xf numFmtId="0" fontId="32" fillId="0" borderId="0"/>
    <xf numFmtId="0" fontId="17" fillId="20" borderId="0" applyNumberFormat="0" applyBorder="0" applyAlignment="0" applyProtection="0">
      <alignment vertical="center"/>
    </xf>
    <xf numFmtId="0" fontId="17" fillId="4" borderId="0" applyNumberFormat="0" applyBorder="0" applyAlignment="0" applyProtection="0">
      <alignment vertical="center"/>
    </xf>
    <xf numFmtId="0" fontId="41" fillId="7"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0" borderId="0">
      <alignment vertical="center"/>
    </xf>
    <xf numFmtId="0" fontId="17" fillId="20" borderId="0" applyNumberFormat="0" applyBorder="0" applyAlignment="0" applyProtection="0">
      <alignment vertical="center"/>
    </xf>
    <xf numFmtId="0" fontId="32" fillId="0" borderId="0">
      <alignment vertical="center"/>
    </xf>
    <xf numFmtId="0" fontId="17" fillId="20" borderId="0" applyNumberFormat="0" applyBorder="0" applyAlignment="0" applyProtection="0">
      <alignment vertical="center"/>
    </xf>
    <xf numFmtId="0" fontId="31"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32" fillId="0" borderId="0">
      <alignment vertical="center"/>
    </xf>
    <xf numFmtId="0" fontId="17" fillId="20" borderId="0" applyNumberFormat="0" applyBorder="0" applyAlignment="0" applyProtection="0">
      <alignment vertical="center"/>
    </xf>
    <xf numFmtId="0" fontId="33" fillId="4"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4" fillId="0" borderId="0">
      <alignment vertical="center"/>
    </xf>
    <xf numFmtId="179" fontId="4" fillId="0" borderId="0" applyFont="0" applyFill="0" applyBorder="0" applyAlignment="0" applyProtection="0"/>
    <xf numFmtId="0" fontId="17" fillId="20" borderId="0" applyNumberFormat="0" applyBorder="0" applyAlignment="0" applyProtection="0">
      <alignment vertical="center"/>
    </xf>
    <xf numFmtId="0" fontId="4" fillId="0" borderId="0"/>
    <xf numFmtId="0" fontId="17" fillId="20" borderId="0" applyNumberFormat="0" applyBorder="0" applyAlignment="0" applyProtection="0">
      <alignment vertical="center"/>
    </xf>
    <xf numFmtId="0" fontId="17" fillId="0" borderId="0">
      <alignment vertical="center"/>
    </xf>
    <xf numFmtId="179" fontId="4" fillId="0" borderId="0" applyFont="0" applyFill="0" applyBorder="0" applyAlignment="0" applyProtection="0">
      <alignment vertical="center"/>
    </xf>
    <xf numFmtId="0" fontId="17" fillId="20" borderId="0" applyNumberFormat="0" applyBorder="0" applyAlignment="0" applyProtection="0">
      <alignment vertical="center"/>
    </xf>
    <xf numFmtId="179" fontId="4" fillId="0" borderId="0" applyFont="0" applyFill="0" applyBorder="0" applyAlignment="0" applyProtection="0"/>
    <xf numFmtId="0" fontId="17" fillId="20" borderId="0" applyNumberFormat="0" applyBorder="0" applyAlignment="0" applyProtection="0">
      <alignment vertical="center"/>
    </xf>
    <xf numFmtId="0" fontId="4" fillId="0" borderId="0"/>
    <xf numFmtId="179" fontId="4" fillId="0" borderId="0" applyFont="0" applyFill="0" applyBorder="0" applyAlignment="0" applyProtection="0">
      <alignment vertical="center"/>
    </xf>
    <xf numFmtId="0" fontId="17" fillId="20" borderId="0" applyNumberFormat="0" applyBorder="0" applyAlignment="0" applyProtection="0">
      <alignment vertical="center"/>
    </xf>
    <xf numFmtId="178" fontId="4" fillId="0" borderId="0" applyFont="0" applyFill="0" applyBorder="0" applyAlignment="0" applyProtection="0">
      <alignment vertical="center"/>
    </xf>
    <xf numFmtId="0" fontId="17" fillId="20" borderId="0" applyNumberFormat="0" applyBorder="0" applyAlignment="0" applyProtection="0">
      <alignment vertical="center"/>
    </xf>
    <xf numFmtId="0" fontId="28" fillId="5"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7" fillId="20" borderId="0" applyNumberFormat="0" applyBorder="0" applyAlignment="0" applyProtection="0">
      <alignment vertical="center"/>
    </xf>
    <xf numFmtId="0" fontId="28" fillId="5" borderId="0" applyNumberFormat="0" applyBorder="0" applyAlignment="0" applyProtection="0">
      <alignment vertical="center"/>
    </xf>
    <xf numFmtId="0" fontId="17" fillId="20" borderId="0" applyNumberFormat="0" applyBorder="0" applyAlignment="0" applyProtection="0">
      <alignment vertical="center"/>
    </xf>
    <xf numFmtId="0" fontId="33" fillId="16" borderId="0" applyNumberFormat="0" applyBorder="0" applyAlignment="0" applyProtection="0">
      <alignment vertical="center"/>
    </xf>
    <xf numFmtId="0" fontId="4" fillId="0" borderId="0"/>
    <xf numFmtId="0" fontId="17" fillId="20" borderId="0" applyNumberFormat="0" applyBorder="0" applyAlignment="0" applyProtection="0">
      <alignment vertical="center"/>
    </xf>
    <xf numFmtId="0" fontId="28" fillId="5" borderId="0" applyNumberFormat="0" applyBorder="0" applyAlignment="0" applyProtection="0">
      <alignment vertical="center"/>
    </xf>
    <xf numFmtId="0" fontId="17" fillId="20" borderId="0" applyNumberFormat="0" applyBorder="0" applyAlignment="0" applyProtection="0">
      <alignment vertical="center"/>
    </xf>
    <xf numFmtId="0" fontId="4" fillId="0" borderId="0">
      <alignment vertical="center"/>
    </xf>
    <xf numFmtId="0" fontId="28" fillId="5" borderId="0" applyNumberFormat="0" applyBorder="0" applyAlignment="0" applyProtection="0">
      <alignment vertical="center"/>
    </xf>
    <xf numFmtId="0" fontId="17" fillId="20" borderId="0" applyNumberFormat="0" applyBorder="0" applyAlignment="0" applyProtection="0">
      <alignment vertical="center"/>
    </xf>
    <xf numFmtId="179" fontId="4" fillId="0" borderId="0" applyFont="0" applyFill="0" applyBorder="0" applyAlignment="0" applyProtection="0"/>
    <xf numFmtId="0" fontId="28" fillId="5"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33" fillId="17" borderId="0" applyNumberFormat="0" applyBorder="0" applyAlignment="0" applyProtection="0">
      <alignment vertical="center"/>
    </xf>
    <xf numFmtId="0" fontId="17" fillId="20" borderId="0" applyNumberFormat="0" applyBorder="0" applyAlignment="0" applyProtection="0">
      <alignment vertical="center"/>
    </xf>
    <xf numFmtId="0" fontId="33" fillId="17"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4" fillId="0" borderId="0"/>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17" fillId="20" borderId="0" applyNumberFormat="0" applyBorder="0" applyAlignment="0" applyProtection="0">
      <alignment vertical="center"/>
    </xf>
    <xf numFmtId="0" fontId="33" fillId="17"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33" fillId="17" borderId="0" applyNumberFormat="0" applyBorder="0" applyAlignment="0" applyProtection="0">
      <alignment vertical="center"/>
    </xf>
    <xf numFmtId="0" fontId="17" fillId="20" borderId="0" applyNumberFormat="0" applyBorder="0" applyAlignment="0" applyProtection="0">
      <alignment vertical="center"/>
    </xf>
    <xf numFmtId="179" fontId="4" fillId="0" borderId="0" applyFont="0" applyFill="0" applyBorder="0" applyAlignment="0" applyProtection="0"/>
    <xf numFmtId="0" fontId="28" fillId="5" borderId="0" applyNumberFormat="0" applyBorder="0" applyAlignment="0" applyProtection="0">
      <alignment vertical="center"/>
    </xf>
    <xf numFmtId="0" fontId="17" fillId="20" borderId="0" applyNumberFormat="0" applyBorder="0" applyAlignment="0" applyProtection="0">
      <alignment vertical="center"/>
    </xf>
    <xf numFmtId="0" fontId="28" fillId="3" borderId="0" applyNumberFormat="0" applyBorder="0" applyAlignment="0" applyProtection="0">
      <alignment vertical="center"/>
    </xf>
    <xf numFmtId="0" fontId="33" fillId="17" borderId="0" applyNumberFormat="0" applyBorder="0" applyAlignment="0" applyProtection="0">
      <alignment vertical="center"/>
    </xf>
    <xf numFmtId="0" fontId="17" fillId="4" borderId="0" applyNumberFormat="0" applyBorder="0" applyAlignment="0" applyProtection="0">
      <alignment vertical="center"/>
    </xf>
    <xf numFmtId="0" fontId="28" fillId="3" borderId="0" applyNumberFormat="0" applyBorder="0" applyAlignment="0" applyProtection="0">
      <alignment vertical="center"/>
    </xf>
    <xf numFmtId="0" fontId="33" fillId="17"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 fillId="0" borderId="0"/>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17" fillId="4" borderId="0" applyNumberFormat="0" applyBorder="0" applyAlignment="0" applyProtection="0">
      <alignment vertical="center"/>
    </xf>
    <xf numFmtId="0" fontId="28" fillId="5" borderId="0" applyNumberFormat="0" applyBorder="0" applyAlignment="0" applyProtection="0">
      <alignment vertical="center"/>
    </xf>
    <xf numFmtId="0" fontId="17" fillId="20" borderId="0" applyNumberFormat="0" applyBorder="0" applyAlignment="0" applyProtection="0">
      <alignment vertical="center"/>
    </xf>
    <xf numFmtId="179" fontId="4" fillId="0" borderId="0" applyFont="0" applyFill="0" applyBorder="0" applyAlignment="0" applyProtection="0">
      <alignment vertical="center"/>
    </xf>
    <xf numFmtId="0" fontId="17" fillId="8"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10"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33" fillId="4"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4" fillId="0" borderId="0"/>
    <xf numFmtId="0" fontId="4" fillId="0" borderId="0">
      <alignment vertical="center"/>
    </xf>
    <xf numFmtId="0" fontId="17" fillId="21"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33" fillId="16" borderId="0" applyNumberFormat="0" applyBorder="0" applyAlignment="0" applyProtection="0">
      <alignment vertical="center"/>
    </xf>
    <xf numFmtId="0" fontId="28" fillId="18" borderId="0" applyNumberFormat="0" applyBorder="0" applyAlignment="0" applyProtection="0">
      <alignment vertical="center"/>
    </xf>
    <xf numFmtId="0" fontId="4" fillId="0" borderId="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41" fillId="7"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28" fillId="18" borderId="0" applyNumberFormat="0" applyBorder="0" applyAlignment="0" applyProtection="0">
      <alignment vertical="center"/>
    </xf>
    <xf numFmtId="0" fontId="49" fillId="0" borderId="0" applyNumberFormat="0" applyFill="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179" fontId="4" fillId="0" borderId="0" applyFont="0" applyFill="0" applyBorder="0" applyAlignment="0" applyProtection="0">
      <alignment vertical="center"/>
    </xf>
    <xf numFmtId="0" fontId="33" fillId="16" borderId="0" applyNumberFormat="0" applyBorder="0" applyAlignment="0" applyProtection="0">
      <alignment vertical="center"/>
    </xf>
    <xf numFmtId="0" fontId="17" fillId="0" borderId="0">
      <alignment vertical="center"/>
    </xf>
    <xf numFmtId="0" fontId="33" fillId="16" borderId="0" applyNumberFormat="0" applyBorder="0" applyAlignment="0" applyProtection="0">
      <alignment vertical="center"/>
    </xf>
    <xf numFmtId="191" fontId="66" fillId="0" borderId="0" applyFill="0" applyBorder="0" applyAlignment="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179" fontId="4" fillId="0" borderId="0" applyFont="0" applyFill="0" applyBorder="0" applyAlignment="0" applyProtection="0">
      <alignment vertical="center"/>
    </xf>
    <xf numFmtId="0" fontId="61" fillId="0" borderId="17" applyNumberFormat="0" applyFill="0" applyAlignment="0" applyProtection="0">
      <alignment vertical="center"/>
    </xf>
    <xf numFmtId="0" fontId="28" fillId="18" borderId="0" applyNumberFormat="0" applyBorder="0" applyAlignment="0" applyProtection="0">
      <alignment vertical="center"/>
    </xf>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4" fillId="0" borderId="0">
      <alignment vertical="center"/>
    </xf>
    <xf numFmtId="0" fontId="28" fillId="18" borderId="0" applyNumberFormat="0" applyBorder="0" applyAlignment="0" applyProtection="0">
      <alignment vertical="center"/>
    </xf>
    <xf numFmtId="0" fontId="4" fillId="0" borderId="0">
      <alignment vertical="center"/>
    </xf>
    <xf numFmtId="0" fontId="17" fillId="0" borderId="0">
      <alignment vertical="center"/>
    </xf>
    <xf numFmtId="0" fontId="4" fillId="0" borderId="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17" fillId="0" borderId="0"/>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4" fillId="0" borderId="0">
      <alignment vertical="center"/>
    </xf>
    <xf numFmtId="0" fontId="28" fillId="18" borderId="0" applyNumberFormat="0" applyBorder="0" applyAlignment="0" applyProtection="0">
      <alignment vertical="center"/>
    </xf>
    <xf numFmtId="0" fontId="4" fillId="0" borderId="0"/>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179" fontId="4" fillId="0" borderId="0" applyFont="0" applyFill="0" applyBorder="0" applyAlignment="0" applyProtection="0"/>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4" fillId="0" borderId="0">
      <alignment vertical="center"/>
    </xf>
    <xf numFmtId="0" fontId="28" fillId="18" borderId="0" applyNumberFormat="0" applyBorder="0" applyAlignment="0" applyProtection="0">
      <alignment vertical="center"/>
    </xf>
    <xf numFmtId="0" fontId="4" fillId="0" borderId="0"/>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179" fontId="4" fillId="0" borderId="0" applyFont="0" applyFill="0" applyBorder="0" applyAlignment="0" applyProtection="0"/>
    <xf numFmtId="0" fontId="28" fillId="18" borderId="0" applyNumberFormat="0" applyBorder="0" applyAlignment="0" applyProtection="0">
      <alignment vertical="center"/>
    </xf>
    <xf numFmtId="0" fontId="4" fillId="0" borderId="0">
      <alignment vertical="center"/>
    </xf>
    <xf numFmtId="0" fontId="33" fillId="16" borderId="0" applyNumberFormat="0" applyBorder="0" applyAlignment="0" applyProtection="0">
      <alignment vertical="center"/>
    </xf>
    <xf numFmtId="0" fontId="4" fillId="0" borderId="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4" fillId="0" borderId="0"/>
    <xf numFmtId="0" fontId="39" fillId="0" borderId="18" applyNumberFormat="0" applyFill="0" applyAlignment="0" applyProtection="0">
      <alignment vertical="center"/>
    </xf>
    <xf numFmtId="0" fontId="33" fillId="16" borderId="0" applyNumberFormat="0" applyBorder="0" applyAlignment="0" applyProtection="0">
      <alignment vertical="center"/>
    </xf>
    <xf numFmtId="0" fontId="39" fillId="0" borderId="18" applyNumberFormat="0" applyFill="0" applyAlignment="0" applyProtection="0">
      <alignment vertical="center"/>
    </xf>
    <xf numFmtId="0" fontId="33" fillId="16" borderId="0" applyNumberFormat="0" applyBorder="0" applyAlignment="0" applyProtection="0">
      <alignment vertical="center"/>
    </xf>
    <xf numFmtId="0" fontId="39" fillId="0" borderId="18" applyNumberFormat="0" applyFill="0" applyAlignment="0" applyProtection="0">
      <alignment vertical="center"/>
    </xf>
    <xf numFmtId="0" fontId="28" fillId="18"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0" fillId="14" borderId="0" applyNumberFormat="0" applyBorder="0" applyAlignment="0" applyProtection="0">
      <alignment vertical="center"/>
    </xf>
    <xf numFmtId="0" fontId="28" fillId="3" borderId="0" applyNumberFormat="0" applyBorder="0" applyAlignment="0" applyProtection="0">
      <alignment vertical="center"/>
    </xf>
    <xf numFmtId="0" fontId="40" fillId="14"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0" fillId="14" borderId="0" applyNumberFormat="0" applyBorder="0" applyAlignment="0" applyProtection="0">
      <alignment vertical="center"/>
    </xf>
    <xf numFmtId="0" fontId="28" fillId="3" borderId="0" applyNumberFormat="0" applyBorder="0" applyAlignment="0" applyProtection="0">
      <alignment vertical="center"/>
    </xf>
    <xf numFmtId="0" fontId="4" fillId="0" borderId="0">
      <alignment vertical="center"/>
    </xf>
    <xf numFmtId="0" fontId="28" fillId="3" borderId="0" applyNumberFormat="0" applyBorder="0" applyAlignment="0" applyProtection="0">
      <alignment vertical="center"/>
    </xf>
    <xf numFmtId="179" fontId="4" fillId="0" borderId="0" applyFont="0" applyFill="0" applyBorder="0" applyAlignment="0" applyProtection="0">
      <alignment vertical="center"/>
    </xf>
    <xf numFmtId="0" fontId="28" fillId="3" borderId="0" applyNumberFormat="0" applyBorder="0" applyAlignment="0" applyProtection="0">
      <alignment vertical="center"/>
    </xf>
    <xf numFmtId="0" fontId="33" fillId="3" borderId="0" applyNumberFormat="0" applyBorder="0" applyAlignment="0" applyProtection="0">
      <alignment vertical="center"/>
    </xf>
    <xf numFmtId="0" fontId="33" fillId="21" borderId="0" applyNumberFormat="0" applyBorder="0" applyAlignment="0" applyProtection="0">
      <alignment vertical="center"/>
    </xf>
    <xf numFmtId="0" fontId="33" fillId="3" borderId="0" applyNumberFormat="0" applyBorder="0" applyAlignment="0" applyProtection="0">
      <alignment vertical="center"/>
    </xf>
    <xf numFmtId="0" fontId="33" fillId="21" borderId="0" applyNumberFormat="0" applyBorder="0" applyAlignment="0" applyProtection="0">
      <alignment vertical="center"/>
    </xf>
    <xf numFmtId="0" fontId="28" fillId="16" borderId="0" applyNumberFormat="0" applyBorder="0" applyAlignment="0" applyProtection="0">
      <alignment vertical="center"/>
    </xf>
    <xf numFmtId="0" fontId="33" fillId="3" borderId="0" applyNumberFormat="0" applyBorder="0" applyAlignment="0" applyProtection="0">
      <alignment vertical="center"/>
    </xf>
    <xf numFmtId="0" fontId="33" fillId="21" borderId="0" applyNumberFormat="0" applyBorder="0" applyAlignment="0" applyProtection="0">
      <alignment vertical="center"/>
    </xf>
    <xf numFmtId="0" fontId="33" fillId="3" borderId="0" applyNumberFormat="0" applyBorder="0" applyAlignment="0" applyProtection="0">
      <alignment vertical="center"/>
    </xf>
    <xf numFmtId="0" fontId="33" fillId="21" borderId="0" applyNumberFormat="0" applyBorder="0" applyAlignment="0" applyProtection="0">
      <alignment vertical="center"/>
    </xf>
    <xf numFmtId="192" fontId="64" fillId="0" borderId="0"/>
    <xf numFmtId="0" fontId="4" fillId="0" borderId="0">
      <alignment vertical="center"/>
    </xf>
    <xf numFmtId="0" fontId="33" fillId="3" borderId="0" applyNumberFormat="0" applyBorder="0" applyAlignment="0" applyProtection="0">
      <alignment vertical="center"/>
    </xf>
    <xf numFmtId="0" fontId="33" fillId="21" borderId="0" applyNumberFormat="0" applyBorder="0" applyAlignment="0" applyProtection="0">
      <alignment vertical="center"/>
    </xf>
    <xf numFmtId="179" fontId="4" fillId="0" borderId="0" applyFont="0" applyFill="0" applyBorder="0" applyAlignment="0" applyProtection="0">
      <alignment vertical="center"/>
    </xf>
    <xf numFmtId="0" fontId="28" fillId="3" borderId="0" applyNumberFormat="0" applyBorder="0" applyAlignment="0" applyProtection="0">
      <alignment vertical="center"/>
    </xf>
    <xf numFmtId="0" fontId="28" fillId="10"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28" fillId="10" borderId="0" applyNumberFormat="0" applyBorder="0" applyAlignment="0" applyProtection="0">
      <alignment vertical="center"/>
    </xf>
    <xf numFmtId="0" fontId="33" fillId="3" borderId="0" applyNumberFormat="0" applyBorder="0" applyAlignment="0" applyProtection="0">
      <alignment vertical="center"/>
    </xf>
    <xf numFmtId="0" fontId="28" fillId="10"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28" fillId="10" borderId="0" applyNumberFormat="0" applyBorder="0" applyAlignment="0" applyProtection="0">
      <alignment vertical="center"/>
    </xf>
    <xf numFmtId="179" fontId="4" fillId="0" borderId="0" applyFont="0" applyFill="0" applyBorder="0" applyAlignment="0" applyProtection="0">
      <alignment vertical="center"/>
    </xf>
    <xf numFmtId="0" fontId="28" fillId="3" borderId="0" applyNumberFormat="0" applyBorder="0" applyAlignment="0" applyProtection="0">
      <alignment vertical="center"/>
    </xf>
    <xf numFmtId="179" fontId="4" fillId="0" borderId="0" applyFont="0" applyFill="0" applyBorder="0" applyAlignment="0" applyProtection="0"/>
    <xf numFmtId="0" fontId="33"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30" fillId="9" borderId="13" applyNumberFormat="0" applyAlignment="0" applyProtection="0">
      <alignment vertical="center"/>
    </xf>
    <xf numFmtId="0" fontId="4" fillId="0" borderId="0">
      <alignment vertical="center"/>
    </xf>
    <xf numFmtId="0" fontId="4" fillId="0" borderId="0">
      <alignment vertical="center"/>
    </xf>
    <xf numFmtId="0" fontId="28" fillId="3" borderId="0" applyNumberFormat="0" applyBorder="0" applyAlignment="0" applyProtection="0">
      <alignment vertical="center"/>
    </xf>
    <xf numFmtId="0" fontId="28" fillId="5" borderId="0" applyNumberFormat="0" applyBorder="0" applyAlignment="0" applyProtection="0">
      <alignment vertical="center"/>
    </xf>
    <xf numFmtId="0" fontId="4" fillId="0" borderId="0"/>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33" fillId="16"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30" fillId="9" borderId="13" applyNumberFormat="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179" fontId="4" fillId="0" borderId="0" applyFont="0" applyFill="0" applyBorder="0" applyAlignment="0" applyProtection="0"/>
    <xf numFmtId="0" fontId="28"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9" fillId="0" borderId="18" applyNumberFormat="0" applyFill="0" applyAlignment="0" applyProtection="0">
      <alignment vertical="center"/>
    </xf>
    <xf numFmtId="0" fontId="33" fillId="3" borderId="0" applyNumberFormat="0" applyBorder="0" applyAlignment="0" applyProtection="0">
      <alignment vertical="center"/>
    </xf>
    <xf numFmtId="0" fontId="28" fillId="3" borderId="0" applyNumberFormat="0" applyBorder="0" applyAlignment="0" applyProtection="0">
      <alignment vertical="center"/>
    </xf>
    <xf numFmtId="0" fontId="33" fillId="3"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3" fillId="21"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33" fillId="21"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33" fillId="21" borderId="0" applyNumberFormat="0" applyBorder="0" applyAlignment="0" applyProtection="0">
      <alignment vertical="center"/>
    </xf>
    <xf numFmtId="0" fontId="4" fillId="0" borderId="0"/>
    <xf numFmtId="0" fontId="33" fillId="21" borderId="0" applyNumberFormat="0" applyBorder="0" applyAlignment="0" applyProtection="0">
      <alignment vertical="center"/>
    </xf>
    <xf numFmtId="0" fontId="28" fillId="10"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 fillId="0" borderId="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179" fontId="4" fillId="0" borderId="0" applyFont="0" applyFill="0" applyBorder="0" applyAlignment="0" applyProtection="0">
      <alignment vertical="center"/>
    </xf>
    <xf numFmtId="0" fontId="35" fillId="0" borderId="15" applyNumberFormat="0" applyFill="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58" fillId="0" borderId="21" applyNumberFormat="0" applyFill="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28" fillId="10" borderId="0" applyNumberFormat="0" applyBorder="0" applyAlignment="0" applyProtection="0">
      <alignment vertical="center"/>
    </xf>
    <xf numFmtId="0" fontId="32"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179" fontId="4" fillId="0" borderId="0" applyFont="0" applyFill="0" applyBorder="0" applyAlignment="0" applyProtection="0"/>
    <xf numFmtId="0" fontId="28" fillId="10"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28" fillId="10" borderId="0" applyNumberFormat="0" applyBorder="0" applyAlignment="0" applyProtection="0">
      <alignment vertical="center"/>
    </xf>
    <xf numFmtId="0" fontId="33" fillId="21" borderId="0" applyNumberFormat="0" applyBorder="0" applyAlignment="0" applyProtection="0">
      <alignment vertical="center"/>
    </xf>
    <xf numFmtId="0" fontId="28" fillId="5" borderId="0" applyNumberFormat="0" applyBorder="0" applyAlignment="0" applyProtection="0">
      <alignment vertical="center"/>
    </xf>
    <xf numFmtId="0" fontId="33" fillId="17" borderId="0" applyNumberFormat="0" applyBorder="0" applyAlignment="0" applyProtection="0">
      <alignment vertical="center"/>
    </xf>
    <xf numFmtId="0" fontId="28" fillId="25" borderId="0" applyNumberFormat="0" applyBorder="0" applyAlignment="0" applyProtection="0">
      <alignment vertical="center"/>
    </xf>
    <xf numFmtId="0" fontId="33" fillId="17" borderId="0" applyNumberFormat="0" applyBorder="0" applyAlignment="0" applyProtection="0">
      <alignment vertical="center"/>
    </xf>
    <xf numFmtId="0" fontId="4" fillId="0" borderId="0">
      <alignment vertical="center"/>
    </xf>
    <xf numFmtId="0" fontId="4" fillId="0" borderId="0">
      <alignment vertical="center"/>
    </xf>
    <xf numFmtId="0" fontId="28" fillId="5" borderId="0" applyNumberFormat="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28" fillId="5" borderId="0" applyNumberFormat="0" applyBorder="0" applyAlignment="0" applyProtection="0">
      <alignment vertical="center"/>
    </xf>
    <xf numFmtId="0" fontId="4" fillId="0" borderId="0"/>
    <xf numFmtId="0" fontId="4"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3" fillId="4" borderId="0" applyNumberFormat="0" applyBorder="0" applyAlignment="0" applyProtection="0">
      <alignment vertical="center"/>
    </xf>
    <xf numFmtId="0" fontId="4" fillId="0" borderId="0"/>
    <xf numFmtId="0" fontId="4" fillId="0" borderId="0">
      <alignment vertical="center"/>
    </xf>
    <xf numFmtId="0" fontId="4" fillId="0" borderId="0"/>
    <xf numFmtId="0" fontId="28" fillId="5" borderId="0" applyNumberFormat="0" applyBorder="0" applyAlignment="0" applyProtection="0">
      <alignment vertical="center"/>
    </xf>
    <xf numFmtId="0" fontId="4" fillId="0" borderId="0"/>
    <xf numFmtId="0" fontId="28" fillId="5" borderId="0" applyNumberFormat="0" applyBorder="0" applyAlignment="0" applyProtection="0">
      <alignment vertical="center"/>
    </xf>
    <xf numFmtId="179" fontId="4" fillId="0" borderId="0" applyFont="0" applyFill="0" applyBorder="0" applyAlignment="0" applyProtection="0"/>
    <xf numFmtId="0" fontId="4" fillId="0" borderId="0">
      <alignment vertical="center"/>
    </xf>
    <xf numFmtId="0" fontId="28" fillId="5" borderId="0" applyNumberFormat="0" applyBorder="0" applyAlignment="0" applyProtection="0">
      <alignment vertical="center"/>
    </xf>
    <xf numFmtId="0" fontId="30" fillId="9" borderId="13" applyNumberFormat="0" applyAlignment="0" applyProtection="0">
      <alignment vertical="center"/>
    </xf>
    <xf numFmtId="0" fontId="4" fillId="0" borderId="0">
      <alignment vertical="center"/>
    </xf>
    <xf numFmtId="0" fontId="4" fillId="0" borderId="0">
      <alignment vertical="center"/>
    </xf>
    <xf numFmtId="0" fontId="28" fillId="5" borderId="0" applyNumberFormat="0" applyBorder="0" applyAlignment="0" applyProtection="0">
      <alignment vertical="center"/>
    </xf>
    <xf numFmtId="0" fontId="30" fillId="9" borderId="13" applyNumberFormat="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28" fillId="5" borderId="0" applyNumberFormat="0" applyBorder="0" applyAlignment="0" applyProtection="0">
      <alignment vertical="center"/>
    </xf>
    <xf numFmtId="0" fontId="30" fillId="9" borderId="13" applyNumberFormat="0" applyAlignment="0" applyProtection="0">
      <alignment vertical="center"/>
    </xf>
    <xf numFmtId="0" fontId="49" fillId="0" borderId="0" applyNumberFormat="0" applyFill="0" applyBorder="0" applyAlignment="0" applyProtection="0">
      <alignment vertical="center"/>
    </xf>
    <xf numFmtId="0" fontId="4" fillId="0" borderId="0"/>
    <xf numFmtId="0" fontId="4" fillId="0" borderId="0"/>
    <xf numFmtId="0" fontId="28" fillId="5" borderId="0" applyNumberFormat="0" applyBorder="0" applyAlignment="0" applyProtection="0">
      <alignment vertical="center"/>
    </xf>
    <xf numFmtId="0" fontId="30" fillId="9" borderId="13" applyNumberFormat="0" applyAlignment="0" applyProtection="0">
      <alignment vertical="center"/>
    </xf>
    <xf numFmtId="0" fontId="4" fillId="0" borderId="0"/>
    <xf numFmtId="0" fontId="4" fillId="0" borderId="0"/>
    <xf numFmtId="0" fontId="4" fillId="0" borderId="0"/>
    <xf numFmtId="0" fontId="28" fillId="5" borderId="0" applyNumberFormat="0" applyBorder="0" applyAlignment="0" applyProtection="0">
      <alignment vertical="center"/>
    </xf>
    <xf numFmtId="0" fontId="30" fillId="9" borderId="13" applyNumberFormat="0" applyAlignment="0" applyProtection="0">
      <alignment vertical="center"/>
    </xf>
    <xf numFmtId="0" fontId="4" fillId="0" borderId="0">
      <alignment vertical="center"/>
    </xf>
    <xf numFmtId="0" fontId="4" fillId="0" borderId="0">
      <alignment vertical="center"/>
    </xf>
    <xf numFmtId="0" fontId="28" fillId="5" borderId="0" applyNumberFormat="0" applyBorder="0" applyAlignment="0" applyProtection="0">
      <alignment vertical="center"/>
    </xf>
    <xf numFmtId="0" fontId="4" fillId="0" borderId="0"/>
    <xf numFmtId="0" fontId="28" fillId="5" borderId="0" applyNumberFormat="0" applyBorder="0" applyAlignment="0" applyProtection="0">
      <alignment vertical="center"/>
    </xf>
    <xf numFmtId="0" fontId="9" fillId="0" borderId="0"/>
    <xf numFmtId="0" fontId="9" fillId="0" borderId="0"/>
    <xf numFmtId="0" fontId="28" fillId="5" borderId="0" applyNumberFormat="0" applyBorder="0" applyAlignment="0" applyProtection="0">
      <alignment vertical="center"/>
    </xf>
    <xf numFmtId="0" fontId="34" fillId="9" borderId="13" applyNumberFormat="0" applyAlignment="0" applyProtection="0">
      <alignment vertical="center"/>
    </xf>
    <xf numFmtId="0" fontId="9" fillId="0" borderId="0"/>
    <xf numFmtId="0" fontId="9" fillId="0" borderId="0"/>
    <xf numFmtId="0" fontId="28" fillId="5" borderId="0" applyNumberFormat="0" applyBorder="0" applyAlignment="0" applyProtection="0">
      <alignment vertical="center"/>
    </xf>
    <xf numFmtId="0" fontId="40" fillId="14" borderId="0" applyNumberFormat="0" applyBorder="0" applyAlignment="0" applyProtection="0">
      <alignment vertical="center"/>
    </xf>
    <xf numFmtId="0" fontId="34" fillId="9" borderId="13" applyNumberFormat="0" applyAlignment="0" applyProtection="0">
      <alignment vertical="center"/>
    </xf>
    <xf numFmtId="0" fontId="9" fillId="0" borderId="0"/>
    <xf numFmtId="0" fontId="4" fillId="0" borderId="0">
      <alignment vertical="center"/>
    </xf>
    <xf numFmtId="0" fontId="28" fillId="5" borderId="0" applyNumberFormat="0" applyBorder="0" applyAlignment="0" applyProtection="0">
      <alignment vertical="center"/>
    </xf>
    <xf numFmtId="0" fontId="38" fillId="11" borderId="12"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4" fillId="9" borderId="13" applyNumberFormat="0" applyAlignment="0" applyProtection="0">
      <alignment vertical="center"/>
    </xf>
    <xf numFmtId="0" fontId="28" fillId="5" borderId="0" applyNumberFormat="0" applyBorder="0" applyAlignment="0" applyProtection="0">
      <alignment vertical="center"/>
    </xf>
    <xf numFmtId="0" fontId="34" fillId="9" borderId="13" applyNumberFormat="0" applyAlignment="0" applyProtection="0">
      <alignment vertical="center"/>
    </xf>
    <xf numFmtId="0" fontId="28" fillId="5" borderId="0" applyNumberFormat="0" applyBorder="0" applyAlignment="0" applyProtection="0">
      <alignment vertical="center"/>
    </xf>
    <xf numFmtId="0" fontId="34" fillId="9" borderId="13" applyNumberFormat="0" applyAlignment="0" applyProtection="0">
      <alignment vertical="center"/>
    </xf>
    <xf numFmtId="0" fontId="28" fillId="5" borderId="0" applyNumberFormat="0" applyBorder="0" applyAlignment="0" applyProtection="0">
      <alignment vertical="center"/>
    </xf>
    <xf numFmtId="0" fontId="33" fillId="17"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4" fillId="9" borderId="13" applyNumberFormat="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28" fillId="5" borderId="0" applyNumberFormat="0" applyBorder="0" applyAlignment="0" applyProtection="0">
      <alignment vertical="center"/>
    </xf>
    <xf numFmtId="0" fontId="33" fillId="17"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51" fillId="0" borderId="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51" fillId="0" borderId="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4" fillId="0" borderId="0"/>
    <xf numFmtId="0" fontId="28" fillId="16" borderId="0" applyNumberFormat="0" applyBorder="0" applyAlignment="0" applyProtection="0">
      <alignment vertical="center"/>
    </xf>
    <xf numFmtId="179" fontId="4" fillId="0" borderId="0" applyFont="0" applyFill="0" applyBorder="0" applyAlignment="0" applyProtection="0"/>
    <xf numFmtId="0" fontId="4" fillId="0" borderId="0"/>
    <xf numFmtId="2" fontId="68" fillId="0" borderId="0" applyProtection="0"/>
    <xf numFmtId="0" fontId="28"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54" fillId="0" borderId="0" applyNumberFormat="0" applyFill="0" applyBorder="0" applyAlignment="0" applyProtection="0">
      <alignment vertical="top"/>
      <protection locked="0"/>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28" fillId="16" borderId="0" applyNumberFormat="0" applyBorder="0" applyAlignment="0" applyProtection="0">
      <alignment vertical="center"/>
    </xf>
    <xf numFmtId="0" fontId="33" fillId="16" borderId="0" applyNumberFormat="0" applyBorder="0" applyAlignment="0" applyProtection="0">
      <alignment vertical="center"/>
    </xf>
    <xf numFmtId="179" fontId="4" fillId="0" borderId="0" applyFont="0" applyFill="0" applyBorder="0" applyAlignment="0" applyProtection="0"/>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44" fillId="0" borderId="0" applyNumberFormat="0" applyFill="0" applyBorder="0" applyAlignment="0" applyProtection="0">
      <alignment vertical="center"/>
    </xf>
    <xf numFmtId="0" fontId="33" fillId="16" borderId="0" applyNumberFormat="0" applyBorder="0" applyAlignment="0" applyProtection="0">
      <alignment vertical="center"/>
    </xf>
    <xf numFmtId="0" fontId="44" fillId="0" borderId="0" applyNumberFormat="0" applyFill="0" applyBorder="0" applyAlignment="0" applyProtection="0">
      <alignment vertical="center"/>
    </xf>
    <xf numFmtId="0" fontId="33" fillId="16" borderId="0" applyNumberFormat="0" applyBorder="0" applyAlignment="0" applyProtection="0">
      <alignment vertical="center"/>
    </xf>
    <xf numFmtId="0" fontId="44" fillId="0" borderId="0" applyNumberFormat="0" applyFill="0" applyBorder="0" applyAlignment="0" applyProtection="0">
      <alignment vertical="center"/>
    </xf>
    <xf numFmtId="0" fontId="28" fillId="16" borderId="0" applyNumberFormat="0" applyBorder="0" applyAlignment="0" applyProtection="0">
      <alignment vertical="center"/>
    </xf>
    <xf numFmtId="0" fontId="33"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4" fillId="0" borderId="0"/>
    <xf numFmtId="0" fontId="28" fillId="16" borderId="0" applyNumberFormat="0" applyBorder="0" applyAlignment="0" applyProtection="0">
      <alignment vertical="center"/>
    </xf>
    <xf numFmtId="0" fontId="30" fillId="9" borderId="13" applyNumberFormat="0" applyAlignment="0" applyProtection="0">
      <alignment vertical="center"/>
    </xf>
    <xf numFmtId="0" fontId="28" fillId="16" borderId="0" applyNumberFormat="0" applyBorder="0" applyAlignment="0" applyProtection="0">
      <alignment vertical="center"/>
    </xf>
    <xf numFmtId="0" fontId="30" fillId="9" borderId="13" applyNumberFormat="0" applyAlignment="0" applyProtection="0">
      <alignment vertical="center"/>
    </xf>
    <xf numFmtId="0" fontId="28" fillId="16" borderId="0" applyNumberFormat="0" applyBorder="0" applyAlignment="0" applyProtection="0">
      <alignment vertical="center"/>
    </xf>
    <xf numFmtId="0" fontId="30" fillId="9" borderId="13" applyNumberFormat="0" applyAlignment="0" applyProtection="0">
      <alignment vertical="center"/>
    </xf>
    <xf numFmtId="0" fontId="28" fillId="16" borderId="0" applyNumberFormat="0" applyBorder="0" applyAlignment="0" applyProtection="0">
      <alignment vertical="center"/>
    </xf>
    <xf numFmtId="0" fontId="30" fillId="9" borderId="13" applyNumberFormat="0" applyAlignment="0" applyProtection="0">
      <alignment vertical="center"/>
    </xf>
    <xf numFmtId="0" fontId="28" fillId="16" borderId="0" applyNumberFormat="0" applyBorder="0" applyAlignment="0" applyProtection="0">
      <alignment vertical="center"/>
    </xf>
    <xf numFmtId="0" fontId="30" fillId="9" borderId="13" applyNumberFormat="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0" fillId="9" borderId="13" applyNumberFormat="0" applyAlignment="0" applyProtection="0">
      <alignment vertical="center"/>
    </xf>
    <xf numFmtId="0" fontId="28" fillId="16" borderId="0" applyNumberFormat="0" applyBorder="0" applyAlignment="0" applyProtection="0">
      <alignment vertical="center"/>
    </xf>
    <xf numFmtId="0" fontId="30" fillId="9" borderId="13" applyNumberFormat="0" applyAlignment="0" applyProtection="0">
      <alignment vertical="center"/>
    </xf>
    <xf numFmtId="0" fontId="58" fillId="0" borderId="21" applyNumberFormat="0" applyFill="0" applyAlignment="0" applyProtection="0">
      <alignment vertical="center"/>
    </xf>
    <xf numFmtId="0" fontId="28" fillId="16" borderId="0" applyNumberFormat="0" applyBorder="0" applyAlignment="0" applyProtection="0">
      <alignment vertical="center"/>
    </xf>
    <xf numFmtId="0" fontId="30" fillId="9" borderId="13" applyNumberFormat="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0" fillId="9" borderId="13" applyNumberFormat="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179" fontId="4" fillId="0" borderId="0" applyFont="0" applyFill="0" applyBorder="0" applyAlignment="0" applyProtection="0"/>
    <xf numFmtId="0" fontId="28" fillId="2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58" fillId="0" borderId="21" applyNumberFormat="0" applyFill="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28" fillId="2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15" fillId="0" borderId="20" applyNumberFormat="0" applyFill="0" applyAlignment="0" applyProtection="0">
      <alignment vertical="center"/>
    </xf>
    <xf numFmtId="0" fontId="33" fillId="4" borderId="0" applyNumberFormat="0" applyBorder="0" applyAlignment="0" applyProtection="0">
      <alignment vertical="center"/>
    </xf>
    <xf numFmtId="0" fontId="44" fillId="0" borderId="0" applyNumberFormat="0" applyFill="0" applyBorder="0" applyAlignment="0" applyProtection="0">
      <alignment vertical="center"/>
    </xf>
    <xf numFmtId="0" fontId="33" fillId="4" borderId="0" applyNumberFormat="0" applyBorder="0" applyAlignment="0" applyProtection="0">
      <alignment vertical="center"/>
    </xf>
    <xf numFmtId="0" fontId="44" fillId="0" borderId="0" applyNumberFormat="0" applyFill="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30" fillId="9" borderId="13" applyNumberFormat="0" applyAlignment="0" applyProtection="0">
      <alignment vertical="center"/>
    </xf>
    <xf numFmtId="0" fontId="28" fillId="23" borderId="0" applyNumberFormat="0" applyBorder="0" applyAlignment="0" applyProtection="0">
      <alignment vertical="center"/>
    </xf>
    <xf numFmtId="0" fontId="4" fillId="0" borderId="0"/>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30" fillId="9" borderId="13" applyNumberForma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44" fillId="0" borderId="0" applyNumberFormat="0" applyFill="0" applyBorder="0" applyAlignment="0" applyProtection="0">
      <alignment vertical="center"/>
    </xf>
    <xf numFmtId="0" fontId="28" fillId="23" borderId="0" applyNumberFormat="0" applyBorder="0" applyAlignment="0" applyProtection="0">
      <alignment vertical="center"/>
    </xf>
    <xf numFmtId="9" fontId="4" fillId="0" borderId="0" applyFont="0" applyFill="0" applyBorder="0" applyAlignment="0" applyProtection="0">
      <alignment vertical="center"/>
    </xf>
    <xf numFmtId="0" fontId="28" fillId="23" borderId="0" applyNumberFormat="0" applyBorder="0" applyAlignment="0" applyProtection="0">
      <alignment vertical="center"/>
    </xf>
    <xf numFmtId="9" fontId="4" fillId="0" borderId="0" applyFont="0" applyFill="0" applyBorder="0" applyAlignment="0" applyProtection="0">
      <alignment vertical="center"/>
    </xf>
    <xf numFmtId="0" fontId="28" fillId="23" borderId="0" applyNumberFormat="0" applyBorder="0" applyAlignment="0" applyProtection="0">
      <alignment vertical="center"/>
    </xf>
    <xf numFmtId="0" fontId="30" fillId="9" borderId="13" applyNumberFormat="0" applyAlignment="0" applyProtection="0">
      <alignment vertical="center"/>
    </xf>
    <xf numFmtId="9" fontId="4" fillId="0" borderId="0" applyFont="0" applyFill="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9" fontId="4" fillId="0" borderId="0" applyFont="0" applyFill="0" applyBorder="0" applyAlignment="0" applyProtection="0">
      <alignment vertical="center"/>
    </xf>
    <xf numFmtId="0" fontId="28" fillId="23" borderId="0" applyNumberFormat="0" applyBorder="0" applyAlignment="0" applyProtection="0">
      <alignment vertical="center"/>
    </xf>
    <xf numFmtId="0" fontId="69" fillId="0" borderId="25" applyNumberFormat="0" applyAlignment="0" applyProtection="0">
      <alignment horizontal="lef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4" fillId="0" borderId="0"/>
    <xf numFmtId="9" fontId="4" fillId="0" borderId="0" applyFont="0" applyFill="0" applyBorder="0" applyAlignment="0" applyProtection="0">
      <alignment vertical="center"/>
    </xf>
    <xf numFmtId="0" fontId="33" fillId="4" borderId="0" applyNumberFormat="0" applyBorder="0" applyAlignment="0" applyProtection="0">
      <alignment vertical="center"/>
    </xf>
    <xf numFmtId="0" fontId="4" fillId="0" borderId="0"/>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4" fillId="0" borderId="0">
      <alignment vertical="center"/>
    </xf>
    <xf numFmtId="0" fontId="28" fillId="23" borderId="0" applyNumberFormat="0" applyBorder="0" applyAlignment="0" applyProtection="0">
      <alignment vertical="center"/>
    </xf>
    <xf numFmtId="0" fontId="28" fillId="18" borderId="0" applyNumberFormat="0" applyBorder="0" applyAlignment="0" applyProtection="0">
      <alignment vertical="center"/>
    </xf>
    <xf numFmtId="0" fontId="28" fillId="8" borderId="0" applyNumberFormat="0" applyBorder="0" applyAlignment="0" applyProtection="0">
      <alignment vertical="center"/>
    </xf>
    <xf numFmtId="0" fontId="28" fillId="3" borderId="0" applyNumberFormat="0" applyBorder="0" applyAlignment="0" applyProtection="0">
      <alignment vertical="center"/>
    </xf>
    <xf numFmtId="0" fontId="4" fillId="0" borderId="0"/>
    <xf numFmtId="0" fontId="28" fillId="4" borderId="0" applyNumberFormat="0" applyBorder="0" applyAlignment="0" applyProtection="0">
      <alignment vertical="center"/>
    </xf>
    <xf numFmtId="0" fontId="28" fillId="10" borderId="0" applyNumberFormat="0" applyBorder="0" applyAlignment="0" applyProtection="0">
      <alignment vertical="center"/>
    </xf>
    <xf numFmtId="0" fontId="28" fillId="17" borderId="0" applyNumberFormat="0" applyBorder="0" applyAlignment="0" applyProtection="0">
      <alignment vertical="center"/>
    </xf>
    <xf numFmtId="0" fontId="28" fillId="5" borderId="0" applyNumberFormat="0" applyBorder="0" applyAlignment="0" applyProtection="0">
      <alignment vertical="center"/>
    </xf>
    <xf numFmtId="0" fontId="28" fillId="16" borderId="0" applyNumberFormat="0" applyBorder="0" applyAlignment="0" applyProtection="0">
      <alignment vertical="center"/>
    </xf>
    <xf numFmtId="0" fontId="50" fillId="21" borderId="0" applyNumberFormat="0" applyBorder="0" applyAlignment="0" applyProtection="0">
      <alignment vertical="center"/>
    </xf>
    <xf numFmtId="0" fontId="28" fillId="23" borderId="0" applyNumberFormat="0" applyBorder="0" applyAlignment="0" applyProtection="0">
      <alignment vertical="center"/>
    </xf>
    <xf numFmtId="191" fontId="66" fillId="0" borderId="0" applyFill="0" applyBorder="0" applyAlignment="0">
      <alignment vertical="center"/>
    </xf>
    <xf numFmtId="0" fontId="17" fillId="0" borderId="0">
      <alignment vertical="center"/>
    </xf>
    <xf numFmtId="176" fontId="9" fillId="0" borderId="0" applyFont="0" applyFill="0" applyBorder="0" applyAlignment="0" applyProtection="0"/>
    <xf numFmtId="192" fontId="64" fillId="0" borderId="0">
      <alignment vertical="center"/>
    </xf>
    <xf numFmtId="0" fontId="4" fillId="0" borderId="0">
      <alignment vertical="center"/>
    </xf>
    <xf numFmtId="189" fontId="4" fillId="0" borderId="0" applyFont="0" applyFill="0" applyBorder="0" applyAlignment="0" applyProtection="0">
      <alignment vertical="center"/>
    </xf>
    <xf numFmtId="180" fontId="4" fillId="0" borderId="0" applyFont="0" applyFill="0" applyBorder="0" applyAlignment="0" applyProtection="0">
      <alignment vertical="center"/>
    </xf>
    <xf numFmtId="180" fontId="9" fillId="0" borderId="0" applyFont="0" applyFill="0" applyBorder="0" applyAlignment="0" applyProtection="0"/>
    <xf numFmtId="0" fontId="38" fillId="11" borderId="12" applyNumberFormat="0" applyAlignment="0" applyProtection="0">
      <alignment vertical="center"/>
    </xf>
    <xf numFmtId="187" fontId="64" fillId="0" borderId="0"/>
    <xf numFmtId="0" fontId="38" fillId="17" borderId="12" applyNumberFormat="0" applyAlignment="0" applyProtection="0">
      <alignment vertical="center"/>
    </xf>
    <xf numFmtId="0" fontId="68" fillId="0" borderId="0" applyProtection="0">
      <alignment vertical="center"/>
    </xf>
    <xf numFmtId="0" fontId="68" fillId="0" borderId="0" applyProtection="0"/>
    <xf numFmtId="179" fontId="4" fillId="0" borderId="0" applyFont="0" applyFill="0" applyBorder="0" applyAlignment="0" applyProtection="0"/>
    <xf numFmtId="190" fontId="64" fillId="0" borderId="0">
      <alignment vertical="center"/>
    </xf>
    <xf numFmtId="190" fontId="64" fillId="0" borderId="0"/>
    <xf numFmtId="179" fontId="4" fillId="0" borderId="0" applyFont="0" applyFill="0" applyBorder="0" applyAlignment="0" applyProtection="0">
      <alignment vertical="center"/>
    </xf>
    <xf numFmtId="0" fontId="4" fillId="0" borderId="0">
      <alignment vertical="center"/>
    </xf>
    <xf numFmtId="0" fontId="4" fillId="0" borderId="0"/>
    <xf numFmtId="2" fontId="68" fillId="0" borderId="0" applyProtection="0">
      <alignment vertical="center"/>
    </xf>
    <xf numFmtId="0" fontId="69" fillId="0" borderId="25" applyNumberFormat="0" applyAlignment="0" applyProtection="0">
      <alignment horizontal="left" vertical="center"/>
    </xf>
    <xf numFmtId="0" fontId="33" fillId="16" borderId="0" applyNumberFormat="0" applyBorder="0" applyAlignment="0" applyProtection="0">
      <alignment vertical="center"/>
    </xf>
    <xf numFmtId="0" fontId="49" fillId="0" borderId="0" applyNumberFormat="0" applyFill="0" applyBorder="0" applyAlignment="0" applyProtection="0">
      <alignment vertical="center"/>
    </xf>
    <xf numFmtId="0" fontId="69" fillId="0" borderId="10">
      <alignment horizontal="left" vertical="center"/>
    </xf>
    <xf numFmtId="0" fontId="69" fillId="0" borderId="10">
      <alignment horizontal="left" vertical="center"/>
    </xf>
    <xf numFmtId="0" fontId="67" fillId="0" borderId="0" applyProtection="0"/>
    <xf numFmtId="0" fontId="69" fillId="0" borderId="0" applyProtection="0">
      <alignment vertical="center"/>
    </xf>
    <xf numFmtId="0" fontId="69" fillId="0" borderId="0" applyProtection="0"/>
    <xf numFmtId="0" fontId="70" fillId="0" borderId="0">
      <alignment vertical="center"/>
    </xf>
    <xf numFmtId="0" fontId="4" fillId="0" borderId="0"/>
    <xf numFmtId="0" fontId="68" fillId="0" borderId="26" applyProtection="0">
      <alignment vertical="center"/>
    </xf>
    <xf numFmtId="0" fontId="8" fillId="0" borderId="2">
      <alignment horizontal="distributed" vertical="center" wrapText="1"/>
    </xf>
    <xf numFmtId="0" fontId="55" fillId="0" borderId="22" applyNumberFormat="0" applyFill="0" applyAlignment="0" applyProtection="0">
      <alignment vertical="center"/>
    </xf>
    <xf numFmtId="0" fontId="68" fillId="0" borderId="26" applyProtection="0"/>
    <xf numFmtId="0" fontId="34" fillId="9" borderId="13" applyNumberFormat="0" applyAlignment="0" applyProtection="0">
      <alignment vertical="center"/>
    </xf>
    <xf numFmtId="0" fontId="4" fillId="0" borderId="0"/>
    <xf numFmtId="0" fontId="17" fillId="0" borderId="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xf numFmtId="0" fontId="4" fillId="0" borderId="0"/>
    <xf numFmtId="9" fontId="4" fillId="0" borderId="0" applyFont="0" applyFill="0" applyBorder="0" applyAlignment="0" applyProtection="0"/>
    <xf numFmtId="0" fontId="40" fillId="14" borderId="0" applyNumberFormat="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177" fontId="4" fillId="0" borderId="0" applyFont="0" applyFill="0" applyBorder="0" applyAlignment="0" applyProtection="0"/>
    <xf numFmtId="0" fontId="4" fillId="0" borderId="0"/>
    <xf numFmtId="9" fontId="4" fillId="0" borderId="0" applyFont="0" applyFill="0" applyBorder="0" applyAlignment="0" applyProtection="0">
      <alignment vertical="center"/>
    </xf>
    <xf numFmtId="9" fontId="4" fillId="0" borderId="0" applyFont="0" applyFill="0" applyBorder="0" applyAlignment="0" applyProtection="0"/>
    <xf numFmtId="181" fontId="8" fillId="0" borderId="2">
      <alignment vertical="center"/>
      <protection locked="0"/>
    </xf>
    <xf numFmtId="9" fontId="4"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15" fillId="0" borderId="20" applyNumberFormat="0" applyFill="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15" fillId="0" borderId="20" applyNumberFormat="0" applyFill="0" applyAlignment="0" applyProtection="0">
      <alignment vertical="center"/>
    </xf>
    <xf numFmtId="0" fontId="4" fillId="0" borderId="0"/>
    <xf numFmtId="9" fontId="4"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0" fontId="4" fillId="0" borderId="0"/>
    <xf numFmtId="9" fontId="4" fillId="0" borderId="0" applyFont="0" applyFill="0" applyBorder="0" applyAlignment="0" applyProtection="0">
      <alignment vertical="center"/>
    </xf>
    <xf numFmtId="0" fontId="33" fillId="16" borderId="0" applyNumberFormat="0" applyBorder="0" applyAlignment="0" applyProtection="0">
      <alignment vertical="center"/>
    </xf>
    <xf numFmtId="0" fontId="4" fillId="0" borderId="0">
      <alignment vertical="center"/>
    </xf>
    <xf numFmtId="0" fontId="49" fillId="0" borderId="0" applyNumberFormat="0" applyFill="0" applyBorder="0" applyAlignment="0" applyProtection="0">
      <alignment vertical="center"/>
    </xf>
    <xf numFmtId="9" fontId="4" fillId="0" borderId="0" applyFont="0" applyFill="0" applyBorder="0" applyAlignment="0" applyProtection="0">
      <alignment vertical="center"/>
    </xf>
    <xf numFmtId="0" fontId="33" fillId="16" borderId="0" applyNumberFormat="0" applyBorder="0" applyAlignment="0" applyProtection="0">
      <alignment vertical="center"/>
    </xf>
    <xf numFmtId="0" fontId="4" fillId="0" borderId="0">
      <alignment vertical="center"/>
    </xf>
    <xf numFmtId="0" fontId="52" fillId="0" borderId="0" applyNumberForma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xf numFmtId="0" fontId="4" fillId="0" borderId="0"/>
    <xf numFmtId="9" fontId="4" fillId="0" borderId="0" applyFont="0" applyFill="0" applyBorder="0" applyAlignment="0" applyProtection="0">
      <alignment vertical="center"/>
    </xf>
    <xf numFmtId="9" fontId="17"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32" fillId="0" borderId="0"/>
    <xf numFmtId="177" fontId="4" fillId="0" borderId="0" applyFont="0" applyFill="0" applyBorder="0" applyAlignment="0" applyProtection="0">
      <alignment vertical="center"/>
    </xf>
    <xf numFmtId="0" fontId="4" fillId="0" borderId="0"/>
    <xf numFmtId="9" fontId="17" fillId="0" borderId="0" applyFont="0" applyFill="0" applyBorder="0" applyAlignment="0" applyProtection="0">
      <alignment vertical="center"/>
    </xf>
    <xf numFmtId="0" fontId="33" fillId="16" borderId="0" applyNumberFormat="0" applyBorder="0" applyAlignment="0" applyProtection="0">
      <alignment vertical="center"/>
    </xf>
    <xf numFmtId="0" fontId="4" fillId="0" borderId="0">
      <alignment vertical="center"/>
    </xf>
    <xf numFmtId="0" fontId="47" fillId="0" borderId="0" applyNumberForma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4" fillId="0" borderId="0">
      <alignment vertical="center"/>
    </xf>
    <xf numFmtId="0" fontId="4" fillId="0" borderId="0"/>
    <xf numFmtId="0" fontId="52" fillId="0" borderId="0" applyNumberForma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3" fillId="16" borderId="0" applyNumberFormat="0" applyBorder="0" applyAlignment="0" applyProtection="0">
      <alignment vertical="center"/>
    </xf>
    <xf numFmtId="0" fontId="4" fillId="0" borderId="0">
      <alignment vertical="center"/>
    </xf>
    <xf numFmtId="0" fontId="47" fillId="0" borderId="0" applyNumberForma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5" fillId="0" borderId="17" applyNumberFormat="0" applyFill="0" applyAlignment="0" applyProtection="0">
      <alignment vertical="center"/>
    </xf>
    <xf numFmtId="0" fontId="4" fillId="0" borderId="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5" fillId="0" borderId="17" applyNumberFormat="0" applyFill="0" applyAlignment="0" applyProtection="0">
      <alignment vertical="center"/>
    </xf>
    <xf numFmtId="0" fontId="4" fillId="0" borderId="0"/>
    <xf numFmtId="9" fontId="4" fillId="0" borderId="0" applyFont="0" applyFill="0" applyBorder="0" applyAlignment="0" applyProtection="0">
      <alignment vertical="center"/>
    </xf>
    <xf numFmtId="0" fontId="4" fillId="0" borderId="0">
      <alignment vertical="center"/>
    </xf>
    <xf numFmtId="0" fontId="52" fillId="0" borderId="0" applyNumberForma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39" fillId="0" borderId="18" applyNumberFormat="0" applyFill="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4" fillId="0" borderId="0" applyFont="0" applyFill="0" applyBorder="0" applyAlignment="0" applyProtection="0">
      <alignment vertical="center"/>
    </xf>
    <xf numFmtId="9" fontId="17"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38" fillId="11" borderId="12" applyNumberFormat="0" applyAlignment="0" applyProtection="0">
      <alignment vertical="center"/>
    </xf>
    <xf numFmtId="0" fontId="43" fillId="0" borderId="16"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38" fillId="11" borderId="12" applyNumberFormat="0" applyAlignment="0" applyProtection="0">
      <alignment vertical="center"/>
    </xf>
    <xf numFmtId="0" fontId="58" fillId="0" borderId="21" applyNumberFormat="0" applyFill="0" applyAlignment="0" applyProtection="0">
      <alignment vertical="center"/>
    </xf>
    <xf numFmtId="0" fontId="38" fillId="11" borderId="12" applyNumberFormat="0" applyAlignment="0" applyProtection="0">
      <alignment vertical="center"/>
    </xf>
    <xf numFmtId="0" fontId="4" fillId="0" borderId="0"/>
    <xf numFmtId="0" fontId="43" fillId="0" borderId="16" applyNumberFormat="0" applyFill="0" applyAlignment="0" applyProtection="0">
      <alignment vertical="center"/>
    </xf>
    <xf numFmtId="0" fontId="58" fillId="0" borderId="21" applyNumberFormat="0" applyFill="0" applyAlignment="0" applyProtection="0">
      <alignment vertical="center"/>
    </xf>
    <xf numFmtId="0" fontId="4" fillId="0" borderId="0"/>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38" fillId="17" borderId="12" applyNumberFormat="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71" fillId="7" borderId="0" applyNumberFormat="0" applyBorder="0" applyAlignment="0" applyProtection="0">
      <alignment vertical="center"/>
    </xf>
    <xf numFmtId="0" fontId="43" fillId="0" borderId="16" applyNumberFormat="0" applyFill="0" applyAlignment="0" applyProtection="0">
      <alignment vertical="center"/>
    </xf>
    <xf numFmtId="0" fontId="4" fillId="0" borderId="0"/>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4" fillId="0" borderId="0"/>
    <xf numFmtId="0" fontId="43" fillId="0" borderId="16" applyNumberFormat="0" applyFill="0" applyAlignment="0" applyProtection="0">
      <alignment vertical="center"/>
    </xf>
    <xf numFmtId="0" fontId="43" fillId="0" borderId="16" applyNumberFormat="0" applyFill="0" applyAlignment="0" applyProtection="0">
      <alignment vertical="center"/>
    </xf>
    <xf numFmtId="0" fontId="4" fillId="0" borderId="0"/>
    <xf numFmtId="0" fontId="4" fillId="0" borderId="0"/>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58" fillId="0" borderId="21" applyNumberFormat="0" applyFill="0" applyAlignment="0" applyProtection="0">
      <alignment vertical="center"/>
    </xf>
    <xf numFmtId="0" fontId="72" fillId="0" borderId="0" applyNumberFormat="0" applyFill="0" applyBorder="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0" fillId="14" borderId="0" applyNumberFormat="0" applyBorder="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61" fillId="0" borderId="17" applyNumberFormat="0" applyFill="0" applyAlignment="0" applyProtection="0">
      <alignment vertical="center"/>
    </xf>
    <xf numFmtId="179" fontId="4" fillId="0" borderId="0" applyFont="0" applyFill="0" applyBorder="0" applyAlignment="0" applyProtection="0">
      <alignment vertical="center"/>
    </xf>
    <xf numFmtId="0" fontId="61" fillId="0" borderId="17" applyNumberFormat="0" applyFill="0" applyAlignment="0" applyProtection="0">
      <alignment vertical="center"/>
    </xf>
    <xf numFmtId="179" fontId="4" fillId="0" borderId="0" applyFont="0" applyFill="0" applyBorder="0" applyAlignment="0" applyProtection="0">
      <alignment vertical="center"/>
    </xf>
    <xf numFmtId="0" fontId="61" fillId="0" borderId="17" applyNumberFormat="0" applyFill="0" applyAlignment="0" applyProtection="0">
      <alignment vertical="center"/>
    </xf>
    <xf numFmtId="179" fontId="4" fillId="0" borderId="0" applyFont="0" applyFill="0" applyBorder="0" applyAlignment="0" applyProtection="0">
      <alignment vertical="center"/>
    </xf>
    <xf numFmtId="0" fontId="4" fillId="0" borderId="0"/>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 fillId="0" borderId="0"/>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 fillId="0" borderId="0"/>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 fillId="0" borderId="0"/>
    <xf numFmtId="0" fontId="61" fillId="0" borderId="17" applyNumberFormat="0" applyFill="0" applyAlignment="0" applyProtection="0">
      <alignment vertical="center"/>
    </xf>
    <xf numFmtId="0" fontId="61" fillId="0" borderId="17" applyNumberFormat="0" applyFill="0" applyAlignment="0" applyProtection="0">
      <alignment vertical="center"/>
    </xf>
    <xf numFmtId="0" fontId="61" fillId="0" borderId="17" applyNumberFormat="0" applyFill="0" applyAlignment="0" applyProtection="0">
      <alignment vertical="center"/>
    </xf>
    <xf numFmtId="0" fontId="39" fillId="0" borderId="18" applyNumberFormat="0" applyFill="0" applyAlignment="0" applyProtection="0">
      <alignment vertical="center"/>
    </xf>
    <xf numFmtId="0" fontId="41" fillId="7" borderId="0" applyNumberFormat="0" applyBorder="0" applyAlignment="0" applyProtection="0">
      <alignment vertical="center"/>
    </xf>
    <xf numFmtId="0" fontId="39" fillId="0" borderId="18" applyNumberFormat="0" applyFill="0" applyAlignment="0" applyProtection="0">
      <alignment vertical="center"/>
    </xf>
    <xf numFmtId="0" fontId="54"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9" fillId="0" borderId="0"/>
    <xf numFmtId="0" fontId="9" fillId="0" borderId="0"/>
    <xf numFmtId="0" fontId="39" fillId="0" borderId="18" applyNumberFormat="0" applyFill="0" applyAlignment="0" applyProtection="0">
      <alignment vertical="center"/>
    </xf>
    <xf numFmtId="0" fontId="54"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9" fillId="0" borderId="0"/>
    <xf numFmtId="0" fontId="9" fillId="0" borderId="0"/>
    <xf numFmtId="0" fontId="39" fillId="0" borderId="18" applyNumberFormat="0" applyFill="0" applyAlignment="0" applyProtection="0">
      <alignment vertical="center"/>
    </xf>
    <xf numFmtId="0" fontId="41" fillId="7" borderId="0" applyNumberFormat="0" applyBorder="0" applyAlignment="0" applyProtection="0">
      <alignment vertical="center"/>
    </xf>
    <xf numFmtId="0" fontId="55" fillId="0" borderId="22" applyNumberFormat="0" applyFill="0" applyAlignment="0" applyProtection="0">
      <alignment vertical="center"/>
    </xf>
    <xf numFmtId="0" fontId="41" fillId="7" borderId="0" applyNumberFormat="0" applyBorder="0" applyAlignment="0" applyProtection="0">
      <alignment vertical="center"/>
    </xf>
    <xf numFmtId="0" fontId="55" fillId="0" borderId="22" applyNumberFormat="0" applyFill="0" applyAlignment="0" applyProtection="0">
      <alignment vertical="center"/>
    </xf>
    <xf numFmtId="0" fontId="39" fillId="0" borderId="18" applyNumberFormat="0" applyFill="0" applyAlignment="0" applyProtection="0">
      <alignment vertical="center"/>
    </xf>
    <xf numFmtId="0" fontId="41" fillId="7" borderId="0" applyNumberFormat="0" applyBorder="0" applyAlignment="0" applyProtection="0">
      <alignment vertical="center"/>
    </xf>
    <xf numFmtId="0" fontId="55" fillId="0" borderId="22" applyNumberFormat="0" applyFill="0" applyAlignment="0" applyProtection="0">
      <alignment vertical="center"/>
    </xf>
    <xf numFmtId="0" fontId="41" fillId="7" borderId="0" applyNumberFormat="0" applyBorder="0" applyAlignment="0" applyProtection="0">
      <alignment vertical="center"/>
    </xf>
    <xf numFmtId="0" fontId="55" fillId="0" borderId="22" applyNumberFormat="0" applyFill="0" applyAlignment="0" applyProtection="0">
      <alignment vertical="center"/>
    </xf>
    <xf numFmtId="0" fontId="41" fillId="7" borderId="0" applyNumberFormat="0" applyBorder="0" applyAlignment="0" applyProtection="0">
      <alignment vertical="center"/>
    </xf>
    <xf numFmtId="0" fontId="55" fillId="0" borderId="22"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183" fontId="4" fillId="0" borderId="0" applyFont="0" applyFill="0" applyBorder="0" applyAlignment="0" applyProtection="0">
      <alignment vertical="center"/>
    </xf>
    <xf numFmtId="0" fontId="39" fillId="0" borderId="18" applyNumberFormat="0" applyFill="0" applyAlignment="0" applyProtection="0">
      <alignment vertical="center"/>
    </xf>
    <xf numFmtId="0" fontId="4" fillId="0" borderId="0"/>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6" fillId="0" borderId="27"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0" borderId="0" applyNumberFormat="0" applyFill="0" applyBorder="0" applyAlignment="0" applyProtection="0">
      <alignment vertical="center"/>
    </xf>
    <xf numFmtId="0" fontId="4"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 fillId="0" borderId="0">
      <alignment vertical="center"/>
    </xf>
    <xf numFmtId="0" fontId="3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 fillId="0" borderId="0">
      <alignment vertical="center"/>
    </xf>
    <xf numFmtId="0" fontId="49" fillId="0" borderId="0" applyNumberFormat="0" applyFill="0" applyBorder="0" applyAlignment="0" applyProtection="0">
      <alignment vertical="center"/>
    </xf>
    <xf numFmtId="0" fontId="4" fillId="0" borderId="0">
      <alignment vertical="center"/>
    </xf>
    <xf numFmtId="0" fontId="49" fillId="0" borderId="0" applyNumberFormat="0" applyFill="0" applyBorder="0" applyAlignment="0" applyProtection="0">
      <alignment vertical="center"/>
    </xf>
    <xf numFmtId="0" fontId="4" fillId="0" borderId="0">
      <alignment vertical="center"/>
    </xf>
    <xf numFmtId="0" fontId="5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 fillId="0" borderId="0">
      <alignment vertical="center"/>
    </xf>
    <xf numFmtId="0" fontId="49" fillId="0" borderId="0" applyNumberFormat="0" applyFill="0" applyBorder="0" applyAlignment="0" applyProtection="0">
      <alignment vertical="center"/>
    </xf>
    <xf numFmtId="0" fontId="4" fillId="0" borderId="0">
      <alignment vertical="center"/>
    </xf>
    <xf numFmtId="0" fontId="5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5" fillId="0" borderId="15"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6" fillId="0" borderId="0" applyNumberFormat="0" applyFill="0" applyBorder="0" applyAlignment="0" applyProtection="0">
      <alignment vertical="top"/>
      <protection locked="0"/>
    </xf>
    <xf numFmtId="0" fontId="8" fillId="0" borderId="2">
      <alignment horizontal="distributed" vertical="center" wrapText="1"/>
    </xf>
    <xf numFmtId="0" fontId="8" fillId="0" borderId="2">
      <alignment horizontal="distributed" vertical="center" wrapText="1"/>
    </xf>
    <xf numFmtId="0" fontId="8" fillId="0" borderId="2">
      <alignment horizontal="distributed" vertical="center" wrapText="1"/>
    </xf>
    <xf numFmtId="0" fontId="8" fillId="0" borderId="2">
      <alignment horizontal="distributed" vertical="center" wrapText="1"/>
    </xf>
    <xf numFmtId="0" fontId="8" fillId="0" borderId="2">
      <alignment horizontal="distributed" vertical="center" wrapText="1"/>
    </xf>
    <xf numFmtId="0" fontId="8" fillId="0" borderId="2">
      <alignment horizontal="distributed" vertical="center" wrapText="1"/>
    </xf>
    <xf numFmtId="0" fontId="8" fillId="0" borderId="2">
      <alignment horizontal="distributed" vertical="center" wrapText="1"/>
    </xf>
    <xf numFmtId="0" fontId="8" fillId="0" borderId="2">
      <alignment horizontal="distributed" vertical="center" wrapText="1"/>
    </xf>
    <xf numFmtId="0" fontId="8" fillId="0" borderId="2">
      <alignment horizontal="distributed" vertical="center" wrapText="1"/>
    </xf>
    <xf numFmtId="0" fontId="8" fillId="0" borderId="2">
      <alignment horizontal="distributed" vertical="center" wrapText="1"/>
    </xf>
    <xf numFmtId="0" fontId="8" fillId="0" borderId="2">
      <alignment horizontal="distributed" vertical="center" wrapText="1"/>
    </xf>
    <xf numFmtId="0" fontId="44" fillId="0" borderId="0" applyNumberFormat="0" applyFill="0" applyBorder="0" applyAlignment="0" applyProtection="0">
      <alignment vertical="center"/>
    </xf>
    <xf numFmtId="0" fontId="40" fillId="14" borderId="0" applyNumberFormat="0" applyBorder="0" applyAlignment="0" applyProtection="0">
      <alignment vertical="center"/>
    </xf>
    <xf numFmtId="0" fontId="44" fillId="0" borderId="0" applyNumberFormat="0" applyFill="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4" fillId="0" borderId="0" applyNumberFormat="0" applyFill="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17" fillId="0" borderId="0">
      <alignment vertical="center"/>
    </xf>
    <xf numFmtId="0" fontId="17" fillId="0" borderId="0">
      <alignment vertical="center"/>
    </xf>
    <xf numFmtId="0" fontId="32" fillId="0" borderId="0"/>
    <xf numFmtId="0" fontId="17" fillId="0" borderId="0"/>
    <xf numFmtId="0" fontId="32" fillId="0" borderId="0"/>
    <xf numFmtId="0" fontId="28" fillId="25" borderId="0" applyNumberFormat="0" applyBorder="0" applyAlignment="0" applyProtection="0">
      <alignment vertical="center"/>
    </xf>
    <xf numFmtId="0" fontId="32" fillId="0" borderId="0"/>
    <xf numFmtId="0" fontId="32" fillId="0" borderId="0"/>
    <xf numFmtId="0" fontId="32" fillId="0" borderId="0"/>
    <xf numFmtId="179" fontId="4" fillId="0" borderId="0" applyFont="0" applyFill="0" applyBorder="0" applyAlignment="0" applyProtection="0">
      <alignment vertical="center"/>
    </xf>
    <xf numFmtId="0" fontId="17" fillId="0" borderId="0">
      <alignment vertical="center"/>
    </xf>
    <xf numFmtId="179" fontId="4" fillId="0" borderId="0" applyFont="0" applyFill="0" applyBorder="0" applyAlignment="0" applyProtection="0"/>
    <xf numFmtId="0" fontId="32" fillId="0" borderId="0"/>
    <xf numFmtId="0" fontId="15" fillId="0" borderId="20" applyNumberFormat="0" applyFill="0" applyAlignment="0" applyProtection="0">
      <alignment vertical="center"/>
    </xf>
    <xf numFmtId="179" fontId="4" fillId="0" borderId="0" applyFont="0" applyFill="0" applyBorder="0" applyAlignment="0" applyProtection="0">
      <alignment vertical="center"/>
    </xf>
    <xf numFmtId="0" fontId="66" fillId="0" borderId="0"/>
    <xf numFmtId="0" fontId="31" fillId="0" borderId="0" applyNumberFormat="0" applyFill="0" applyBorder="0" applyAlignment="0" applyProtection="0">
      <alignment vertical="center"/>
    </xf>
    <xf numFmtId="179" fontId="4" fillId="0" borderId="0" applyFont="0" applyFill="0" applyBorder="0" applyAlignment="0" applyProtection="0">
      <alignment vertical="center"/>
    </xf>
    <xf numFmtId="0" fontId="32" fillId="0" borderId="0"/>
    <xf numFmtId="0" fontId="4" fillId="0" borderId="0"/>
    <xf numFmtId="0" fontId="17" fillId="0" borderId="0"/>
    <xf numFmtId="0" fontId="18" fillId="0" borderId="0">
      <alignment vertical="center"/>
    </xf>
    <xf numFmtId="0" fontId="18" fillId="0" borderId="0"/>
    <xf numFmtId="179" fontId="4" fillId="0" borderId="0" applyFont="0" applyFill="0" applyBorder="0" applyAlignment="0" applyProtection="0"/>
    <xf numFmtId="0" fontId="18" fillId="0" borderId="0"/>
    <xf numFmtId="0" fontId="17" fillId="0" borderId="0"/>
    <xf numFmtId="0" fontId="41" fillId="7" borderId="0" applyNumberFormat="0" applyBorder="0" applyAlignment="0" applyProtection="0">
      <alignment vertical="center"/>
    </xf>
    <xf numFmtId="0" fontId="17" fillId="0" borderId="0">
      <alignment vertical="center"/>
    </xf>
    <xf numFmtId="0" fontId="4" fillId="0" borderId="0"/>
    <xf numFmtId="0" fontId="34" fillId="9" borderId="13" applyNumberFormat="0" applyAlignment="0" applyProtection="0">
      <alignment vertical="center"/>
    </xf>
    <xf numFmtId="0" fontId="9" fillId="0" borderId="0"/>
    <xf numFmtId="0" fontId="9"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4" fillId="0" borderId="0">
      <alignment vertical="center"/>
    </xf>
    <xf numFmtId="0" fontId="17" fillId="0" borderId="0"/>
    <xf numFmtId="179" fontId="4" fillId="0" borderId="0" applyFont="0" applyFill="0" applyBorder="0" applyAlignment="0" applyProtection="0"/>
    <xf numFmtId="0" fontId="4" fillId="0" borderId="0"/>
    <xf numFmtId="0" fontId="4" fillId="0" borderId="0"/>
    <xf numFmtId="0" fontId="41" fillId="7" borderId="0" applyNumberFormat="0" applyBorder="0" applyAlignment="0" applyProtection="0">
      <alignment vertical="center"/>
    </xf>
    <xf numFmtId="0" fontId="4" fillId="0" borderId="0">
      <alignment vertical="center"/>
    </xf>
    <xf numFmtId="179" fontId="4" fillId="0" borderId="0" applyFont="0" applyFill="0" applyBorder="0" applyAlignment="0" applyProtection="0"/>
    <xf numFmtId="0" fontId="4" fillId="0" borderId="0"/>
    <xf numFmtId="0" fontId="4" fillId="0" borderId="0"/>
    <xf numFmtId="0" fontId="4" fillId="0" borderId="0"/>
    <xf numFmtId="0" fontId="17" fillId="0" borderId="0">
      <alignment vertical="center"/>
    </xf>
    <xf numFmtId="0" fontId="32" fillId="0" borderId="0"/>
    <xf numFmtId="0" fontId="17" fillId="0" borderId="0">
      <alignment vertical="center"/>
    </xf>
    <xf numFmtId="0" fontId="32" fillId="0" borderId="0"/>
    <xf numFmtId="179" fontId="4" fillId="0" borderId="0" applyFont="0" applyFill="0" applyBorder="0" applyAlignment="0" applyProtection="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179" fontId="4" fillId="0" borderId="0" applyFont="0" applyFill="0" applyBorder="0" applyAlignment="0" applyProtection="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6" fillId="17" borderId="19" applyNumberFormat="0" applyAlignment="0" applyProtection="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32" fillId="0" borderId="0"/>
    <xf numFmtId="0" fontId="4" fillId="0" borderId="0"/>
    <xf numFmtId="0" fontId="4" fillId="0" borderId="0"/>
    <xf numFmtId="0" fontId="4" fillId="0" borderId="0"/>
    <xf numFmtId="0" fontId="4" fillId="0" borderId="0"/>
    <xf numFmtId="0" fontId="4" fillId="0" borderId="0">
      <alignment vertical="center"/>
    </xf>
    <xf numFmtId="17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179" fontId="4" fillId="0" borderId="0" applyFont="0" applyFill="0" applyBorder="0" applyAlignment="0" applyProtection="0"/>
    <xf numFmtId="0" fontId="4" fillId="0" borderId="0">
      <alignment vertical="center"/>
    </xf>
    <xf numFmtId="0" fontId="4" fillId="0" borderId="0"/>
    <xf numFmtId="0" fontId="4" fillId="0" borderId="0"/>
    <xf numFmtId="179" fontId="4" fillId="0" borderId="0" applyFont="0" applyFill="0" applyBorder="0" applyAlignment="0" applyProtection="0"/>
    <xf numFmtId="0" fontId="4" fillId="0" borderId="0">
      <alignment vertical="center"/>
    </xf>
    <xf numFmtId="0" fontId="4" fillId="0" borderId="0"/>
    <xf numFmtId="0" fontId="46" fillId="17" borderId="19" applyNumberFormat="0" applyAlignment="0" applyProtection="0">
      <alignment vertical="center"/>
    </xf>
    <xf numFmtId="0" fontId="4" fillId="0" borderId="0"/>
    <xf numFmtId="179"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xf numFmtId="179" fontId="4" fillId="0" borderId="0" applyFont="0" applyFill="0" applyBorder="0" applyAlignment="0" applyProtection="0">
      <alignment vertical="center"/>
    </xf>
    <xf numFmtId="0" fontId="4" fillId="0" borderId="0"/>
    <xf numFmtId="0" fontId="17" fillId="0" borderId="0"/>
    <xf numFmtId="0" fontId="4" fillId="0" borderId="0"/>
    <xf numFmtId="0" fontId="46" fillId="11" borderId="19"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32" fillId="0" borderId="0"/>
    <xf numFmtId="0" fontId="4" fillId="0" borderId="0"/>
    <xf numFmtId="0" fontId="4" fillId="0" borderId="0">
      <alignment vertical="center"/>
    </xf>
    <xf numFmtId="0" fontId="4" fillId="0" borderId="0"/>
    <xf numFmtId="0" fontId="4" fillId="0" borderId="0"/>
    <xf numFmtId="179" fontId="4" fillId="0" borderId="0" applyFont="0" applyFill="0" applyBorder="0" applyAlignment="0" applyProtection="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15" fillId="0" borderId="20" applyNumberFormat="0" applyFill="0" applyAlignment="0" applyProtection="0">
      <alignment vertical="center"/>
    </xf>
    <xf numFmtId="0" fontId="4" fillId="0" borderId="0"/>
    <xf numFmtId="0" fontId="4" fillId="0" borderId="0"/>
    <xf numFmtId="0" fontId="4" fillId="0" borderId="0"/>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17"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32"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7" fillId="0" borderId="0"/>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17" fillId="0" borderId="0"/>
    <xf numFmtId="0" fontId="4" fillId="0" borderId="0"/>
    <xf numFmtId="0" fontId="4" fillId="0" borderId="0">
      <alignment vertical="center"/>
    </xf>
    <xf numFmtId="0" fontId="46" fillId="17" borderId="19" applyNumberFormat="0" applyAlignment="0" applyProtection="0">
      <alignment vertical="center"/>
    </xf>
    <xf numFmtId="0" fontId="4" fillId="0" borderId="0"/>
    <xf numFmtId="0" fontId="4" fillId="0" borderId="0"/>
    <xf numFmtId="0" fontId="4" fillId="0" borderId="0"/>
    <xf numFmtId="0" fontId="17" fillId="0" borderId="0"/>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34" fillId="9" borderId="13" applyNumberFormat="0" applyAlignment="0" applyProtection="0">
      <alignment vertical="center"/>
    </xf>
    <xf numFmtId="181" fontId="8" fillId="0" borderId="2">
      <alignment vertical="center"/>
      <protection locked="0"/>
    </xf>
    <xf numFmtId="0" fontId="17" fillId="0" borderId="0"/>
    <xf numFmtId="0" fontId="34" fillId="9" borderId="13" applyNumberFormat="0" applyAlignment="0" applyProtection="0">
      <alignment vertical="center"/>
    </xf>
    <xf numFmtId="0" fontId="4" fillId="0" borderId="0"/>
    <xf numFmtId="0" fontId="32" fillId="0" borderId="0"/>
    <xf numFmtId="0" fontId="4" fillId="0" borderId="0"/>
    <xf numFmtId="0" fontId="17" fillId="0" borderId="0"/>
    <xf numFmtId="0" fontId="4" fillId="0" borderId="0"/>
    <xf numFmtId="0" fontId="4" fillId="0" borderId="0">
      <alignment vertical="center"/>
    </xf>
    <xf numFmtId="0" fontId="4" fillId="0" borderId="0">
      <alignment vertical="center"/>
    </xf>
    <xf numFmtId="0" fontId="32" fillId="0" borderId="0"/>
    <xf numFmtId="179" fontId="4" fillId="0" borderId="0" applyFont="0" applyFill="0" applyBorder="0" applyAlignment="0" applyProtection="0"/>
    <xf numFmtId="0" fontId="32" fillId="0" borderId="0"/>
    <xf numFmtId="0" fontId="4" fillId="0" borderId="0">
      <alignment vertical="center"/>
    </xf>
    <xf numFmtId="0" fontId="4" fillId="0" borderId="0"/>
    <xf numFmtId="0" fontId="29" fillId="4" borderId="12" applyNumberFormat="0" applyAlignment="0" applyProtection="0">
      <alignment vertical="center"/>
    </xf>
    <xf numFmtId="0" fontId="4" fillId="0" borderId="0">
      <alignment vertical="center"/>
    </xf>
    <xf numFmtId="0" fontId="29" fillId="4" borderId="12" applyNumberFormat="0" applyAlignment="0" applyProtection="0">
      <alignment vertical="center"/>
    </xf>
    <xf numFmtId="0" fontId="32"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3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1" fillId="7" borderId="0" applyNumberFormat="0" applyBorder="0" applyAlignment="0" applyProtection="0">
      <alignment vertical="center"/>
    </xf>
    <xf numFmtId="0" fontId="4" fillId="0" borderId="0">
      <alignment vertical="center"/>
    </xf>
    <xf numFmtId="0" fontId="15" fillId="0" borderId="20" applyNumberFormat="0" applyFill="0" applyAlignment="0" applyProtection="0">
      <alignment vertical="center"/>
    </xf>
    <xf numFmtId="179" fontId="4" fillId="0" borderId="0" applyFont="0" applyFill="0" applyBorder="0" applyAlignment="0" applyProtection="0">
      <alignment vertical="center"/>
    </xf>
    <xf numFmtId="0" fontId="32" fillId="0" borderId="0">
      <alignment vertical="center"/>
    </xf>
    <xf numFmtId="179" fontId="4" fillId="0" borderId="0" applyFont="0" applyFill="0" applyBorder="0" applyAlignment="0" applyProtection="0"/>
    <xf numFmtId="0" fontId="32" fillId="0" borderId="0">
      <alignment vertical="center"/>
    </xf>
    <xf numFmtId="0" fontId="41" fillId="7" borderId="0" applyNumberFormat="0" applyBorder="0" applyAlignment="0" applyProtection="0">
      <alignment vertical="center"/>
    </xf>
    <xf numFmtId="0" fontId="17" fillId="0" borderId="0"/>
    <xf numFmtId="0" fontId="17" fillId="0" borderId="0">
      <alignment vertical="center"/>
    </xf>
    <xf numFmtId="0" fontId="17" fillId="0" borderId="0">
      <alignment vertical="center"/>
    </xf>
    <xf numFmtId="0" fontId="32" fillId="0" borderId="0">
      <alignment vertical="center"/>
    </xf>
    <xf numFmtId="179" fontId="4" fillId="0" borderId="0" applyFont="0" applyFill="0" applyBorder="0" applyAlignment="0" applyProtection="0"/>
    <xf numFmtId="0" fontId="32" fillId="0" borderId="0"/>
    <xf numFmtId="0" fontId="32" fillId="0" borderId="0">
      <alignment vertical="center"/>
    </xf>
    <xf numFmtId="0" fontId="17" fillId="0" borderId="0">
      <alignment vertical="center"/>
    </xf>
    <xf numFmtId="0" fontId="32" fillId="0" borderId="0">
      <alignment vertical="center"/>
    </xf>
    <xf numFmtId="179" fontId="4" fillId="0" borderId="0" applyFont="0" applyFill="0" applyBorder="0" applyAlignment="0" applyProtection="0"/>
    <xf numFmtId="0" fontId="4" fillId="0" borderId="0"/>
    <xf numFmtId="0" fontId="32" fillId="0" borderId="0">
      <alignment vertical="center"/>
    </xf>
    <xf numFmtId="0" fontId="17" fillId="0" borderId="0">
      <alignment vertical="center"/>
    </xf>
    <xf numFmtId="0" fontId="17" fillId="0" borderId="0">
      <alignment vertical="center"/>
    </xf>
    <xf numFmtId="0" fontId="32" fillId="0" borderId="0">
      <alignment vertical="center"/>
    </xf>
    <xf numFmtId="0" fontId="32" fillId="0" borderId="0">
      <alignment vertical="center"/>
    </xf>
    <xf numFmtId="179" fontId="4" fillId="0" borderId="0" applyFont="0" applyFill="0" applyBorder="0" applyAlignment="0" applyProtection="0"/>
    <xf numFmtId="0" fontId="32" fillId="0" borderId="0">
      <alignment vertical="center"/>
    </xf>
    <xf numFmtId="0" fontId="41" fillId="7" borderId="0" applyNumberFormat="0" applyBorder="0" applyAlignment="0" applyProtection="0">
      <alignment vertical="center"/>
    </xf>
    <xf numFmtId="0" fontId="17" fillId="0" borderId="0">
      <alignment vertical="center"/>
    </xf>
    <xf numFmtId="0" fontId="32" fillId="0" borderId="0">
      <alignment vertical="center"/>
    </xf>
    <xf numFmtId="0" fontId="32" fillId="0" borderId="0">
      <alignment vertical="center"/>
    </xf>
    <xf numFmtId="0" fontId="4" fillId="0" borderId="0"/>
    <xf numFmtId="0" fontId="4" fillId="0" borderId="0">
      <alignment vertical="center"/>
    </xf>
    <xf numFmtId="0" fontId="60" fillId="0" borderId="0">
      <alignment vertical="center"/>
    </xf>
    <xf numFmtId="0" fontId="32" fillId="0" borderId="0"/>
    <xf numFmtId="0" fontId="4" fillId="0" borderId="0"/>
    <xf numFmtId="0" fontId="4" fillId="0" borderId="0">
      <alignment vertical="center"/>
    </xf>
    <xf numFmtId="0" fontId="4" fillId="0" borderId="0">
      <alignment vertical="center"/>
    </xf>
    <xf numFmtId="0" fontId="4" fillId="0" borderId="0">
      <alignment vertical="center"/>
    </xf>
    <xf numFmtId="0" fontId="17" fillId="0" borderId="0"/>
    <xf numFmtId="0" fontId="4" fillId="0" borderId="0">
      <alignment vertical="center"/>
    </xf>
    <xf numFmtId="179" fontId="4" fillId="0" borderId="0" applyFont="0" applyFill="0" applyBorder="0" applyAlignment="0" applyProtection="0"/>
    <xf numFmtId="0" fontId="4" fillId="0" borderId="0">
      <alignment vertical="center"/>
    </xf>
    <xf numFmtId="0" fontId="4" fillId="0" borderId="0">
      <alignment vertical="center"/>
    </xf>
    <xf numFmtId="0" fontId="17" fillId="0" borderId="0"/>
    <xf numFmtId="0" fontId="4" fillId="0" borderId="0">
      <alignment vertical="center"/>
    </xf>
    <xf numFmtId="0" fontId="60" fillId="0" borderId="0">
      <alignment vertical="center"/>
    </xf>
    <xf numFmtId="0" fontId="4" fillId="0" borderId="0"/>
    <xf numFmtId="41" fontId="4" fillId="0" borderId="0" applyFont="0" applyFill="0" applyBorder="0" applyAlignment="0" applyProtection="0">
      <alignment vertical="center"/>
    </xf>
    <xf numFmtId="0" fontId="31" fillId="0" borderId="0" applyNumberFormat="0" applyFill="0" applyBorder="0" applyAlignment="0" applyProtection="0">
      <alignment vertical="center"/>
    </xf>
    <xf numFmtId="0" fontId="4" fillId="0" borderId="0">
      <alignment vertical="center"/>
    </xf>
    <xf numFmtId="0" fontId="31" fillId="0" borderId="0" applyNumberFormat="0" applyFill="0" applyBorder="0" applyAlignment="0" applyProtection="0">
      <alignment vertical="center"/>
    </xf>
    <xf numFmtId="0" fontId="4" fillId="0" borderId="0">
      <alignment vertical="center"/>
    </xf>
    <xf numFmtId="0" fontId="31" fillId="0" borderId="0" applyNumberFormat="0" applyFill="0" applyBorder="0" applyAlignment="0" applyProtection="0">
      <alignment vertical="center"/>
    </xf>
    <xf numFmtId="0" fontId="4" fillId="0" borderId="0"/>
    <xf numFmtId="0" fontId="31" fillId="0" borderId="0" applyNumberFormat="0" applyFill="0" applyBorder="0" applyAlignment="0" applyProtection="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60" fillId="0" borderId="0">
      <alignment vertical="center"/>
    </xf>
    <xf numFmtId="0" fontId="4" fillId="0" borderId="0">
      <alignment vertical="center"/>
    </xf>
    <xf numFmtId="0" fontId="32"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60" fillId="0" borderId="0"/>
    <xf numFmtId="0" fontId="4" fillId="0" borderId="0"/>
    <xf numFmtId="0" fontId="17" fillId="0" borderId="0">
      <alignment vertical="center"/>
    </xf>
    <xf numFmtId="0" fontId="60" fillId="0" borderId="0">
      <alignment vertical="center"/>
    </xf>
    <xf numFmtId="0" fontId="17" fillId="0" borderId="0">
      <alignment vertical="center"/>
    </xf>
    <xf numFmtId="0" fontId="1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30" fillId="9" borderId="13" applyNumberFormat="0" applyAlignment="0" applyProtection="0">
      <alignment vertical="center"/>
    </xf>
    <xf numFmtId="0" fontId="4" fillId="0" borderId="0"/>
    <xf numFmtId="0" fontId="28" fillId="16" borderId="0" applyNumberFormat="0" applyBorder="0" applyAlignment="0" applyProtection="0">
      <alignment vertical="center"/>
    </xf>
    <xf numFmtId="0" fontId="30" fillId="9" borderId="13" applyNumberFormat="0" applyAlignment="0" applyProtection="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17" fillId="0" borderId="0">
      <alignment vertical="center"/>
    </xf>
    <xf numFmtId="0" fontId="32" fillId="0" borderId="0">
      <alignment vertical="center"/>
    </xf>
    <xf numFmtId="0" fontId="32" fillId="0" borderId="0">
      <alignment vertical="center"/>
    </xf>
    <xf numFmtId="0" fontId="17" fillId="0" borderId="0">
      <alignment vertical="center"/>
    </xf>
    <xf numFmtId="0" fontId="17" fillId="0" borderId="0">
      <alignment vertical="center"/>
    </xf>
    <xf numFmtId="0" fontId="32" fillId="0" borderId="0">
      <alignment vertical="center"/>
    </xf>
    <xf numFmtId="0" fontId="17" fillId="0" borderId="0">
      <alignment vertical="center"/>
    </xf>
    <xf numFmtId="0" fontId="32" fillId="0" borderId="0">
      <alignment vertical="center"/>
    </xf>
    <xf numFmtId="179"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xf numFmtId="179" fontId="4" fillId="0" borderId="0" applyFont="0" applyFill="0" applyBorder="0" applyAlignment="0" applyProtection="0"/>
    <xf numFmtId="0" fontId="4" fillId="0" borderId="0">
      <alignment vertical="center"/>
    </xf>
    <xf numFmtId="0" fontId="4" fillId="0" borderId="0"/>
    <xf numFmtId="0" fontId="41" fillId="7" borderId="0" applyNumberFormat="0" applyBorder="0" applyAlignment="0" applyProtection="0">
      <alignment vertical="center"/>
    </xf>
    <xf numFmtId="177" fontId="4" fillId="0" borderId="0" applyFont="0" applyFill="0" applyBorder="0" applyAlignment="0" applyProtection="0"/>
    <xf numFmtId="0" fontId="4" fillId="0" borderId="0"/>
    <xf numFmtId="177" fontId="4" fillId="0" borderId="0" applyFont="0" applyFill="0" applyBorder="0" applyAlignment="0" applyProtection="0"/>
    <xf numFmtId="0" fontId="32" fillId="0" borderId="0">
      <alignment vertical="center"/>
    </xf>
    <xf numFmtId="0" fontId="54" fillId="0" borderId="0" applyNumberFormat="0" applyFill="0" applyBorder="0" applyAlignment="0" applyProtection="0">
      <alignment vertical="top"/>
      <protection locked="0"/>
    </xf>
    <xf numFmtId="0" fontId="4" fillId="0" borderId="0"/>
    <xf numFmtId="0" fontId="9" fillId="0" borderId="0"/>
    <xf numFmtId="0" fontId="54" fillId="0" borderId="0" applyNumberFormat="0" applyFill="0" applyBorder="0" applyAlignment="0" applyProtection="0">
      <alignment vertical="top"/>
      <protection locked="0"/>
    </xf>
    <xf numFmtId="0" fontId="4" fillId="0" borderId="0"/>
    <xf numFmtId="0" fontId="9" fillId="0" borderId="0"/>
    <xf numFmtId="0" fontId="41" fillId="7" borderId="0" applyNumberFormat="0" applyBorder="0" applyAlignment="0" applyProtection="0">
      <alignment vertical="center"/>
    </xf>
    <xf numFmtId="0" fontId="9" fillId="0" borderId="0"/>
    <xf numFmtId="0" fontId="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177"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7" fillId="0" borderId="0"/>
    <xf numFmtId="0" fontId="4" fillId="0" borderId="0">
      <alignment vertical="center"/>
    </xf>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xf numFmtId="0" fontId="4" fillId="0" borderId="0">
      <alignment vertical="center"/>
    </xf>
    <xf numFmtId="0" fontId="35" fillId="0" borderId="15" applyNumberFormat="0" applyFill="0" applyAlignment="0" applyProtection="0">
      <alignment vertical="center"/>
    </xf>
    <xf numFmtId="0" fontId="4" fillId="0" borderId="0">
      <alignment vertical="center"/>
    </xf>
    <xf numFmtId="0" fontId="4" fillId="0" borderId="0"/>
    <xf numFmtId="179" fontId="4" fillId="0" borderId="0" applyFont="0" applyFill="0" applyBorder="0" applyAlignment="0" applyProtection="0"/>
    <xf numFmtId="0" fontId="4" fillId="0" borderId="0"/>
    <xf numFmtId="179" fontId="4" fillId="0" borderId="0" applyFont="0" applyFill="0" applyBorder="0" applyAlignment="0" applyProtection="0"/>
    <xf numFmtId="0" fontId="17" fillId="0" borderId="0"/>
    <xf numFmtId="0" fontId="4" fillId="0" borderId="0"/>
    <xf numFmtId="0" fontId="4" fillId="0" borderId="0"/>
    <xf numFmtId="0" fontId="38" fillId="17" borderId="12" applyNumberFormat="0" applyAlignment="0" applyProtection="0">
      <alignment vertical="center"/>
    </xf>
    <xf numFmtId="0" fontId="4" fillId="0" borderId="0">
      <alignment vertical="center"/>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179" fontId="4" fillId="0" borderId="0" applyFont="0" applyFill="0" applyBorder="0" applyAlignment="0" applyProtection="0"/>
    <xf numFmtId="0" fontId="15" fillId="0" borderId="20" applyNumberFormat="0" applyFill="0" applyAlignment="0" applyProtection="0">
      <alignment vertical="center"/>
    </xf>
    <xf numFmtId="0" fontId="15" fillId="0" borderId="20" applyNumberFormat="0" applyFill="0" applyAlignment="0" applyProtection="0">
      <alignment vertical="center"/>
    </xf>
    <xf numFmtId="0" fontId="15" fillId="0" borderId="20" applyNumberFormat="0" applyFill="0" applyAlignment="0" applyProtection="0">
      <alignment vertical="center"/>
    </xf>
    <xf numFmtId="0" fontId="15" fillId="0" borderId="24" applyNumberFormat="0" applyFill="0" applyAlignment="0" applyProtection="0">
      <alignment vertical="center"/>
    </xf>
    <xf numFmtId="0" fontId="15" fillId="0" borderId="24" applyNumberFormat="0" applyFill="0" applyAlignment="0" applyProtection="0">
      <alignment vertical="center"/>
    </xf>
    <xf numFmtId="179" fontId="4" fillId="0" borderId="0" applyFont="0" applyFill="0" applyBorder="0" applyAlignment="0" applyProtection="0">
      <alignment vertical="center"/>
    </xf>
    <xf numFmtId="0" fontId="31" fillId="0" borderId="0" applyNumberFormat="0" applyFill="0" applyBorder="0" applyAlignment="0" applyProtection="0">
      <alignment vertical="center"/>
    </xf>
    <xf numFmtId="0" fontId="15" fillId="0" borderId="24" applyNumberFormat="0" applyFill="0" applyAlignment="0" applyProtection="0">
      <alignment vertical="center"/>
    </xf>
    <xf numFmtId="179" fontId="4" fillId="0" borderId="0" applyFont="0" applyFill="0" applyBorder="0" applyAlignment="0" applyProtection="0">
      <alignment vertical="center"/>
    </xf>
    <xf numFmtId="0" fontId="15" fillId="0" borderId="20" applyNumberFormat="0" applyFill="0" applyAlignment="0" applyProtection="0">
      <alignment vertical="center"/>
    </xf>
    <xf numFmtId="0" fontId="31" fillId="0" borderId="0" applyNumberFormat="0" applyFill="0" applyBorder="0" applyAlignment="0" applyProtection="0">
      <alignment vertical="center"/>
    </xf>
    <xf numFmtId="0" fontId="15" fillId="0" borderId="20" applyNumberFormat="0" applyFill="0" applyAlignment="0" applyProtection="0">
      <alignment vertical="center"/>
    </xf>
    <xf numFmtId="0" fontId="15" fillId="0" borderId="20" applyNumberFormat="0" applyFill="0" applyAlignment="0" applyProtection="0">
      <alignment vertical="center"/>
    </xf>
    <xf numFmtId="0" fontId="15" fillId="0" borderId="20" applyNumberFormat="0" applyFill="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0" fontId="35" fillId="0" borderId="15" applyNumberFormat="0" applyFill="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38" fillId="11" borderId="12" applyNumberFormat="0" applyAlignment="0" applyProtection="0">
      <alignment vertical="center"/>
    </xf>
    <xf numFmtId="179" fontId="4" fillId="0" borderId="0" applyFont="0" applyFill="0" applyBorder="0" applyAlignment="0" applyProtection="0">
      <alignment vertical="center"/>
    </xf>
    <xf numFmtId="0" fontId="30" fillId="9" borderId="13" applyNumberFormat="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0" fontId="29" fillId="4" borderId="12" applyNumberFormat="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0" fontId="29" fillId="4" borderId="12" applyNumberFormat="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0" fontId="4" fillId="12" borderId="14" applyNumberFormat="0" applyFont="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alignment vertical="center"/>
    </xf>
    <xf numFmtId="179" fontId="4" fillId="0" borderId="0" applyFont="0" applyFill="0" applyBorder="0" applyAlignment="0" applyProtection="0">
      <alignment vertical="center"/>
    </xf>
    <xf numFmtId="179" fontId="4" fillId="0" borderId="0" applyFont="0" applyFill="0" applyBorder="0" applyAlignment="0" applyProtection="0"/>
    <xf numFmtId="0" fontId="38" fillId="11"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1" borderId="12" applyNumberFormat="0" applyAlignment="0" applyProtection="0">
      <alignment vertical="center"/>
    </xf>
    <xf numFmtId="0" fontId="38" fillId="11" borderId="12" applyNumberFormat="0" applyAlignment="0" applyProtection="0">
      <alignment vertical="center"/>
    </xf>
    <xf numFmtId="0" fontId="38" fillId="11" borderId="12" applyNumberFormat="0" applyAlignment="0" applyProtection="0">
      <alignment vertical="center"/>
    </xf>
    <xf numFmtId="0" fontId="38" fillId="17" borderId="12" applyNumberFormat="0" applyAlignment="0" applyProtection="0">
      <alignment vertical="center"/>
    </xf>
    <xf numFmtId="0" fontId="38" fillId="11" borderId="12" applyNumberFormat="0" applyAlignment="0" applyProtection="0">
      <alignment vertical="center"/>
    </xf>
    <xf numFmtId="0" fontId="38" fillId="11" borderId="12" applyNumberFormat="0" applyAlignment="0" applyProtection="0">
      <alignment vertical="center"/>
    </xf>
    <xf numFmtId="0" fontId="38" fillId="11" borderId="12" applyNumberFormat="0" applyAlignment="0" applyProtection="0">
      <alignment vertical="center"/>
    </xf>
    <xf numFmtId="0" fontId="38" fillId="17" borderId="12" applyNumberFormat="0" applyAlignment="0" applyProtection="0">
      <alignment vertical="center"/>
    </xf>
    <xf numFmtId="0" fontId="38" fillId="11"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1" borderId="12" applyNumberFormat="0" applyAlignment="0" applyProtection="0">
      <alignment vertical="center"/>
    </xf>
    <xf numFmtId="0" fontId="34" fillId="9" borderId="13" applyNumberFormat="0" applyAlignment="0" applyProtection="0">
      <alignment vertical="center"/>
    </xf>
    <xf numFmtId="0" fontId="34" fillId="9" borderId="13" applyNumberFormat="0" applyAlignment="0" applyProtection="0">
      <alignment vertical="center"/>
    </xf>
    <xf numFmtId="0" fontId="34"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0" fillId="9" borderId="13" applyNumberFormat="0" applyAlignment="0" applyProtection="0">
      <alignment vertical="center"/>
    </xf>
    <xf numFmtId="0" fontId="34" fillId="9" borderId="13" applyNumberFormat="0" applyAlignment="0" applyProtection="0">
      <alignment vertical="center"/>
    </xf>
    <xf numFmtId="0" fontId="34" fillId="9" borderId="13"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73" fillId="0" borderId="0">
      <alignment vertical="center"/>
    </xf>
    <xf numFmtId="0" fontId="4" fillId="0" borderId="0" applyFont="0" applyFill="0" applyBorder="0" applyAlignment="0" applyProtection="0">
      <alignment vertical="center"/>
    </xf>
    <xf numFmtId="176"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17" fillId="0" borderId="0" applyFont="0" applyFill="0" applyBorder="0" applyAlignment="0" applyProtection="0">
      <alignment vertical="center"/>
    </xf>
    <xf numFmtId="177" fontId="17"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17"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0" fontId="28" fillId="13" borderId="0" applyNumberFormat="0" applyBorder="0" applyAlignment="0" applyProtection="0">
      <alignment vertical="center"/>
    </xf>
    <xf numFmtId="177" fontId="4" fillId="0" borderId="0" applyFont="0" applyFill="0" applyBorder="0" applyAlignment="0" applyProtection="0"/>
    <xf numFmtId="0" fontId="28" fillId="5" borderId="0" applyNumberFormat="0" applyBorder="0" applyAlignment="0" applyProtection="0">
      <alignment vertical="center"/>
    </xf>
    <xf numFmtId="177" fontId="4" fillId="0" borderId="0" applyFont="0" applyFill="0" applyBorder="0" applyAlignment="0" applyProtection="0"/>
    <xf numFmtId="0" fontId="2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17"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17" fillId="0" borderId="0" applyFont="0" applyFill="0" applyBorder="0" applyAlignment="0" applyProtection="0">
      <alignment vertical="center"/>
    </xf>
    <xf numFmtId="177" fontId="17"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17"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17" fillId="0" borderId="0" applyFont="0" applyFill="0" applyBorder="0" applyAlignment="0" applyProtection="0">
      <alignment vertical="center"/>
    </xf>
    <xf numFmtId="177" fontId="17" fillId="0" borderId="0" applyFont="0" applyFill="0" applyBorder="0" applyAlignment="0" applyProtection="0">
      <alignment vertical="center"/>
    </xf>
    <xf numFmtId="177" fontId="4" fillId="0" borderId="0" applyFont="0" applyFill="0" applyBorder="0" applyAlignment="0" applyProtection="0">
      <alignment vertical="center"/>
    </xf>
    <xf numFmtId="177" fontId="17"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0" fontId="33" fillId="13" borderId="0" applyNumberFormat="0" applyBorder="0" applyAlignment="0" applyProtection="0">
      <alignment vertical="center"/>
    </xf>
    <xf numFmtId="177" fontId="4" fillId="0" borderId="0" applyFont="0" applyFill="0" applyBorder="0" applyAlignment="0" applyProtection="0">
      <alignment vertical="center"/>
    </xf>
    <xf numFmtId="0" fontId="33" fillId="13" borderId="0" applyNumberFormat="0" applyBorder="0" applyAlignment="0" applyProtection="0">
      <alignment vertical="center"/>
    </xf>
    <xf numFmtId="177" fontId="4" fillId="0" borderId="0" applyFont="0" applyFill="0" applyBorder="0" applyAlignment="0" applyProtection="0"/>
    <xf numFmtId="0" fontId="28" fillId="13" borderId="0" applyNumberFormat="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0" fontId="33" fillId="13" borderId="0" applyNumberFormat="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0" fontId="28" fillId="13" borderId="0" applyNumberFormat="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0" fontId="33" fillId="2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0" fontId="28" fillId="5"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0" fontId="46" fillId="11" borderId="19" applyNumberFormat="0" applyAlignment="0" applyProtection="0">
      <alignment vertical="center"/>
    </xf>
    <xf numFmtId="177" fontId="4" fillId="0" borderId="0" applyFont="0" applyFill="0" applyBorder="0" applyAlignment="0" applyProtection="0">
      <alignment vertical="center"/>
    </xf>
    <xf numFmtId="0" fontId="46" fillId="11" borderId="19" applyNumberFormat="0" applyAlignment="0" applyProtection="0">
      <alignment vertical="center"/>
    </xf>
    <xf numFmtId="0" fontId="33" fillId="16" borderId="0" applyNumberFormat="0" applyBorder="0" applyAlignment="0" applyProtection="0">
      <alignment vertical="center"/>
    </xf>
    <xf numFmtId="177" fontId="4" fillId="0" borderId="0" applyFont="0" applyFill="0" applyBorder="0" applyAlignment="0" applyProtection="0"/>
    <xf numFmtId="0" fontId="46" fillId="11" borderId="19" applyNumberFormat="0" applyAlignment="0" applyProtection="0">
      <alignment vertical="center"/>
    </xf>
    <xf numFmtId="177" fontId="4" fillId="0" borderId="0" applyFont="0" applyFill="0" applyBorder="0" applyAlignment="0" applyProtection="0">
      <alignment vertical="center"/>
    </xf>
    <xf numFmtId="0" fontId="46" fillId="11" borderId="19" applyNumberFormat="0" applyAlignment="0" applyProtection="0">
      <alignment vertical="center"/>
    </xf>
    <xf numFmtId="0" fontId="28" fillId="16" borderId="0" applyNumberFormat="0" applyBorder="0" applyAlignment="0" applyProtection="0">
      <alignment vertical="center"/>
    </xf>
    <xf numFmtId="177" fontId="4" fillId="0" borderId="0" applyFont="0" applyFill="0" applyBorder="0" applyAlignment="0" applyProtection="0"/>
    <xf numFmtId="0" fontId="46" fillId="17" borderId="19" applyNumberFormat="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0" fontId="46" fillId="11" borderId="19" applyNumberFormat="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0" fontId="33" fillId="24"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0" fontId="28" fillId="24"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0" fontId="4" fillId="12" borderId="14" applyNumberFormat="0" applyFont="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0" fontId="50" fillId="2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0" fontId="74" fillId="0" borderId="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28" fillId="25"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28" fillId="25" borderId="0" applyNumberFormat="0" applyBorder="0" applyAlignment="0" applyProtection="0">
      <alignment vertical="center"/>
    </xf>
    <xf numFmtId="0" fontId="33" fillId="16"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28" fillId="25" borderId="0" applyNumberFormat="0" applyBorder="0" applyAlignment="0" applyProtection="0">
      <alignment vertical="center"/>
    </xf>
    <xf numFmtId="0" fontId="33" fillId="16"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28" fillId="22" borderId="0" applyNumberFormat="0" applyBorder="0" applyAlignment="0" applyProtection="0">
      <alignment vertical="center"/>
    </xf>
    <xf numFmtId="0" fontId="33"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28" fillId="22" borderId="0" applyNumberFormat="0" applyBorder="0" applyAlignment="0" applyProtection="0">
      <alignment vertical="center"/>
    </xf>
    <xf numFmtId="0" fontId="33" fillId="22"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28"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28" fillId="13" borderId="0" applyNumberFormat="0" applyBorder="0" applyAlignment="0" applyProtection="0">
      <alignment vertical="center"/>
    </xf>
    <xf numFmtId="0" fontId="33" fillId="13"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28" fillId="5" borderId="0" applyNumberFormat="0" applyBorder="0" applyAlignment="0" applyProtection="0">
      <alignment vertical="center"/>
    </xf>
    <xf numFmtId="0" fontId="33" fillId="2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28" fillId="5" borderId="0" applyNumberFormat="0" applyBorder="0" applyAlignment="0" applyProtection="0">
      <alignment vertical="center"/>
    </xf>
    <xf numFmtId="0" fontId="33" fillId="2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28"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46" fillId="11" borderId="19" applyNumberFormat="0" applyAlignment="0" applyProtection="0">
      <alignment vertical="center"/>
    </xf>
    <xf numFmtId="0" fontId="33" fillId="16" borderId="0" applyNumberFormat="0" applyBorder="0" applyAlignment="0" applyProtection="0">
      <alignment vertical="center"/>
    </xf>
    <xf numFmtId="0" fontId="46" fillId="11" borderId="19" applyNumberFormat="0" applyAlignment="0" applyProtection="0">
      <alignment vertical="center"/>
    </xf>
    <xf numFmtId="0" fontId="28" fillId="16" borderId="0" applyNumberFormat="0" applyBorder="0" applyAlignment="0" applyProtection="0">
      <alignment vertical="center"/>
    </xf>
    <xf numFmtId="0" fontId="33"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28" fillId="16" borderId="0" applyNumberFormat="0" applyBorder="0" applyAlignment="0" applyProtection="0">
      <alignment vertical="center"/>
    </xf>
    <xf numFmtId="0" fontId="33" fillId="16"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28"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28" fillId="24" borderId="0" applyNumberFormat="0" applyBorder="0" applyAlignment="0" applyProtection="0">
      <alignment vertical="center"/>
    </xf>
    <xf numFmtId="0" fontId="33"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28" fillId="24" borderId="0" applyNumberFormat="0" applyBorder="0" applyAlignment="0" applyProtection="0">
      <alignment vertical="center"/>
    </xf>
    <xf numFmtId="0" fontId="33" fillId="24"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1" borderId="19" applyNumberFormat="0" applyAlignment="0" applyProtection="0">
      <alignment vertical="center"/>
    </xf>
    <xf numFmtId="0" fontId="46" fillId="17" borderId="19" applyNumberFormat="0" applyAlignment="0" applyProtection="0">
      <alignment vertical="center"/>
    </xf>
    <xf numFmtId="0" fontId="46" fillId="11"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46" fillId="17" borderId="19"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4" fillId="12" borderId="14" applyNumberFormat="0" applyFon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0" fontId="4" fillId="12" borderId="14" applyNumberFormat="0" applyFont="0" applyAlignment="0" applyProtection="0">
      <alignment vertical="center"/>
    </xf>
    <xf numFmtId="0" fontId="29" fillId="4" borderId="12" applyNumberFormat="0" applyAlignment="0" applyProtection="0">
      <alignment vertical="center"/>
    </xf>
    <xf numFmtId="0" fontId="29" fillId="4" borderId="12" applyNumberFormat="0" applyAlignment="0" applyProtection="0">
      <alignment vertical="center"/>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1" fontId="8" fillId="0" borderId="2">
      <alignment vertical="center"/>
      <protection locked="0"/>
    </xf>
    <xf numFmtId="0" fontId="65" fillId="0" borderId="0">
      <alignment vertical="center"/>
    </xf>
    <xf numFmtId="0" fontId="65" fillId="0" borderId="0"/>
    <xf numFmtId="181" fontId="8" fillId="0" borderId="2">
      <alignment vertical="center"/>
      <protection locked="0"/>
    </xf>
    <xf numFmtId="181" fontId="8" fillId="0" borderId="2">
      <alignment vertical="center"/>
      <protection locked="0"/>
    </xf>
    <xf numFmtId="181" fontId="8" fillId="0" borderId="2">
      <alignment vertical="center"/>
      <protection locked="0"/>
    </xf>
    <xf numFmtId="181" fontId="8" fillId="0" borderId="2">
      <alignment vertical="center"/>
      <protection locked="0"/>
    </xf>
    <xf numFmtId="181" fontId="8" fillId="0" borderId="2">
      <alignment vertical="center"/>
      <protection locked="0"/>
    </xf>
    <xf numFmtId="181" fontId="8" fillId="0" borderId="2">
      <alignment vertical="center"/>
      <protection locked="0"/>
    </xf>
    <xf numFmtId="181" fontId="8" fillId="0" borderId="2">
      <alignment vertical="center"/>
      <protection locked="0"/>
    </xf>
    <xf numFmtId="181" fontId="8" fillId="0" borderId="2">
      <alignment vertical="center"/>
      <protection locked="0"/>
    </xf>
    <xf numFmtId="181" fontId="8" fillId="0" borderId="2">
      <alignment vertical="center"/>
      <protection locked="0"/>
    </xf>
    <xf numFmtId="181" fontId="8" fillId="0" borderId="2">
      <alignment vertical="center"/>
      <protection locked="0"/>
    </xf>
    <xf numFmtId="181" fontId="8" fillId="0" borderId="2">
      <alignment vertical="center"/>
      <protection locked="0"/>
    </xf>
    <xf numFmtId="181" fontId="8" fillId="0" borderId="2">
      <alignment vertical="center"/>
      <protection locked="0"/>
    </xf>
    <xf numFmtId="0" fontId="9" fillId="0" borderId="0"/>
    <xf numFmtId="0" fontId="28" fillId="25" borderId="0" applyNumberFormat="0" applyBorder="0" applyAlignment="0" applyProtection="0">
      <alignment vertical="center"/>
    </xf>
    <xf numFmtId="0" fontId="28" fillId="16" borderId="0" applyNumberFormat="0" applyBorder="0" applyAlignment="0" applyProtection="0">
      <alignment vertical="center"/>
    </xf>
    <xf numFmtId="0" fontId="28" fillId="22" borderId="0" applyNumberFormat="0" applyBorder="0" applyAlignment="0" applyProtection="0">
      <alignment vertical="center"/>
    </xf>
    <xf numFmtId="0" fontId="28" fillId="24" borderId="0" applyNumberFormat="0" applyBorder="0" applyAlignment="0" applyProtection="0">
      <alignment vertical="center"/>
    </xf>
    <xf numFmtId="0" fontId="28" fillId="13" borderId="0" applyNumberFormat="0" applyBorder="0" applyAlignment="0" applyProtection="0">
      <alignment vertical="center"/>
    </xf>
    <xf numFmtId="0" fontId="28" fillId="9" borderId="0" applyNumberFormat="0" applyBorder="0" applyAlignment="0" applyProtection="0">
      <alignment vertical="center"/>
    </xf>
    <xf numFmtId="0" fontId="28" fillId="5" borderId="0" applyNumberFormat="0" applyBorder="0" applyAlignment="0" applyProtection="0">
      <alignment vertical="center"/>
    </xf>
    <xf numFmtId="0" fontId="28" fillId="20" borderId="0" applyNumberFormat="0" applyBorder="0" applyAlignment="0" applyProtection="0">
      <alignment vertical="center"/>
    </xf>
    <xf numFmtId="0" fontId="28" fillId="16" borderId="0" applyNumberFormat="0" applyBorder="0" applyAlignment="0" applyProtection="0">
      <alignment vertical="center"/>
    </xf>
    <xf numFmtId="0" fontId="28" fillId="25" borderId="0" applyNumberFormat="0" applyBorder="0" applyAlignment="0" applyProtection="0">
      <alignment vertical="center"/>
    </xf>
    <xf numFmtId="0" fontId="28" fillId="24" borderId="0" applyNumberFormat="0" applyBorder="0" applyAlignment="0" applyProtection="0">
      <alignment vertical="center"/>
    </xf>
    <xf numFmtId="0" fontId="28" fillId="13" borderId="0" applyNumberFormat="0" applyBorder="0" applyAlignment="0" applyProtection="0">
      <alignment vertical="center"/>
    </xf>
    <xf numFmtId="177" fontId="17" fillId="0" borderId="0" applyFont="0" applyFill="0" applyBorder="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17" fillId="12" borderId="14" applyNumberFormat="0" applyFont="0" applyAlignment="0" applyProtection="0">
      <alignment vertical="center"/>
    </xf>
    <xf numFmtId="0" fontId="4" fillId="12" borderId="14" applyNumberFormat="0" applyFont="0" applyAlignment="0" applyProtection="0">
      <alignment vertical="center"/>
    </xf>
    <xf numFmtId="0" fontId="17" fillId="12" borderId="14" applyNumberFormat="0" applyFont="0" applyAlignment="0" applyProtection="0">
      <alignment vertical="center"/>
    </xf>
    <xf numFmtId="0" fontId="4" fillId="12" borderId="14" applyNumberFormat="0" applyFont="0" applyAlignment="0" applyProtection="0">
      <alignment vertical="center"/>
    </xf>
    <xf numFmtId="0" fontId="17"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17"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17"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4" fillId="12" borderId="14" applyNumberFormat="0" applyFont="0" applyAlignment="0" applyProtection="0">
      <alignment vertical="center"/>
    </xf>
    <xf numFmtId="0" fontId="17" fillId="12" borderId="14" applyNumberFormat="0" applyFont="0" applyAlignment="0" applyProtection="0">
      <alignment vertical="center"/>
    </xf>
  </cellStyleXfs>
  <cellXfs count="184">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wrapText="1"/>
    </xf>
    <xf numFmtId="0" fontId="4" fillId="0" borderId="0" xfId="0" applyFont="1" applyAlignment="1">
      <alignment vertical="center"/>
    </xf>
    <xf numFmtId="0" fontId="0" fillId="0" borderId="0" xfId="0" applyAlignment="1"/>
    <xf numFmtId="0" fontId="5" fillId="0" borderId="2" xfId="0" applyFont="1" applyBorder="1" applyAlignment="1">
      <alignment horizontal="center" vertical="center" wrapText="1"/>
    </xf>
    <xf numFmtId="0" fontId="6" fillId="0" borderId="2" xfId="0" applyFont="1" applyBorder="1" applyAlignment="1"/>
    <xf numFmtId="0" fontId="7" fillId="0" borderId="2" xfId="0" applyFont="1" applyBorder="1" applyAlignment="1"/>
    <xf numFmtId="0" fontId="8" fillId="0" borderId="0" xfId="0" applyFont="1" applyAlignment="1">
      <alignment horizontal="right"/>
    </xf>
    <xf numFmtId="0" fontId="4" fillId="0" borderId="0" xfId="3808" applyFont="1" applyAlignment="1">
      <alignment vertical="center"/>
    </xf>
    <xf numFmtId="0" fontId="9" fillId="0" borderId="0" xfId="3808"/>
    <xf numFmtId="0" fontId="10" fillId="0" borderId="0" xfId="3808" applyFont="1" applyBorder="1" applyAlignment="1">
      <alignment vertical="center"/>
    </xf>
    <xf numFmtId="0" fontId="11" fillId="0" borderId="0" xfId="3808" applyFont="1" applyAlignment="1">
      <alignment horizontal="right" vertical="center"/>
    </xf>
    <xf numFmtId="0" fontId="12" fillId="0" borderId="2" xfId="3808" applyFont="1" applyBorder="1" applyAlignment="1">
      <alignment horizontal="center" vertical="center"/>
    </xf>
    <xf numFmtId="0" fontId="11" fillId="0" borderId="2" xfId="3808" applyFont="1" applyBorder="1" applyAlignment="1">
      <alignment vertical="center"/>
    </xf>
    <xf numFmtId="0" fontId="11" fillId="0" borderId="2" xfId="3808" applyFont="1" applyBorder="1" applyAlignment="1">
      <alignment horizontal="left" vertical="center" wrapText="1"/>
    </xf>
    <xf numFmtId="0" fontId="13" fillId="0" borderId="0" xfId="0" applyFont="1" applyAlignment="1">
      <alignment vertical="center"/>
    </xf>
    <xf numFmtId="0" fontId="4" fillId="0" borderId="0" xfId="3247" applyFont="1"/>
    <xf numFmtId="0" fontId="9" fillId="0" borderId="0" xfId="3247"/>
    <xf numFmtId="0" fontId="0" fillId="0" borderId="0" xfId="0">
      <alignment vertical="center"/>
    </xf>
    <xf numFmtId="0" fontId="9" fillId="0" borderId="0" xfId="3247" applyAlignment="1">
      <alignment vertical="center"/>
    </xf>
    <xf numFmtId="0" fontId="8" fillId="0" borderId="0" xfId="2267" applyFont="1" applyBorder="1" applyAlignment="1">
      <alignment horizontal="right" vertical="center"/>
    </xf>
    <xf numFmtId="0" fontId="15" fillId="0" borderId="2" xfId="3380" applyFont="1" applyFill="1" applyBorder="1" applyAlignment="1">
      <alignment horizontal="center" vertical="center" wrapText="1"/>
    </xf>
    <xf numFmtId="0" fontId="15" fillId="0" borderId="2" xfId="3380" applyFont="1" applyFill="1" applyBorder="1" applyAlignment="1">
      <alignment horizontal="center" vertical="center"/>
    </xf>
    <xf numFmtId="0" fontId="15" fillId="0" borderId="2" xfId="3380" applyFont="1" applyFill="1" applyBorder="1" applyAlignment="1">
      <alignment horizontal="right" vertical="center" shrinkToFit="1"/>
    </xf>
    <xf numFmtId="49" fontId="16" fillId="0" borderId="2" xfId="2106" applyNumberFormat="1" applyFont="1" applyBorder="1" applyAlignment="1">
      <alignment vertical="center"/>
    </xf>
    <xf numFmtId="49" fontId="8" fillId="0" borderId="2" xfId="2106" applyNumberFormat="1" applyFont="1" applyBorder="1" applyAlignment="1">
      <alignment vertical="center"/>
    </xf>
    <xf numFmtId="49" fontId="8" fillId="0" borderId="2" xfId="2106" applyNumberFormat="1" applyFont="1" applyBorder="1" applyAlignment="1">
      <alignment vertical="center" wrapText="1"/>
    </xf>
    <xf numFmtId="0" fontId="16" fillId="0" borderId="2" xfId="0" applyFont="1" applyBorder="1" applyAlignment="1">
      <alignment vertical="center"/>
    </xf>
    <xf numFmtId="0" fontId="18" fillId="0" borderId="0" xfId="0" applyFont="1" applyAlignment="1">
      <alignment vertical="center"/>
    </xf>
    <xf numFmtId="0" fontId="4" fillId="2" borderId="0" xfId="0" applyFont="1" applyFill="1" applyBorder="1" applyAlignment="1">
      <alignment horizontal="left" vertical="center"/>
    </xf>
    <xf numFmtId="0" fontId="19" fillId="2" borderId="0" xfId="0" applyFont="1" applyFill="1" applyBorder="1" applyAlignment="1">
      <alignment horizontal="left" vertical="center"/>
    </xf>
    <xf numFmtId="0" fontId="18" fillId="0" borderId="0" xfId="0" applyFont="1" applyAlignment="1">
      <alignment horizontal="right"/>
    </xf>
    <xf numFmtId="0" fontId="19" fillId="2" borderId="0" xfId="0" applyFont="1" applyFill="1" applyBorder="1" applyAlignment="1">
      <alignment horizontal="right" vertical="center"/>
    </xf>
    <xf numFmtId="0" fontId="15" fillId="0" borderId="7"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7" xfId="0" applyFont="1" applyFill="1" applyBorder="1" applyAlignment="1">
      <alignment horizontal="right" vertical="center"/>
    </xf>
    <xf numFmtId="0" fontId="20" fillId="0" borderId="7" xfId="2110" applyFont="1" applyBorder="1" applyAlignment="1">
      <alignment horizontal="left" vertical="center" wrapText="1"/>
    </xf>
    <xf numFmtId="0" fontId="21" fillId="0" borderId="7" xfId="0" applyFont="1" applyFill="1" applyBorder="1" applyAlignment="1">
      <alignment horizontal="right" vertical="center"/>
    </xf>
    <xf numFmtId="0" fontId="8" fillId="0" borderId="0" xfId="0" applyFont="1" applyAlignment="1">
      <alignment vertical="center"/>
    </xf>
    <xf numFmtId="0" fontId="4" fillId="0" borderId="0" xfId="3676" applyFont="1"/>
    <xf numFmtId="0" fontId="22" fillId="0" borderId="0" xfId="2267" applyFont="1" applyAlignment="1">
      <alignment vertical="center"/>
    </xf>
    <xf numFmtId="0" fontId="4" fillId="0" borderId="0" xfId="2267" applyFont="1" applyBorder="1" applyAlignment="1">
      <alignment vertical="center"/>
    </xf>
    <xf numFmtId="0" fontId="16" fillId="0" borderId="2" xfId="2267" applyFont="1" applyBorder="1" applyAlignment="1">
      <alignment horizontal="center" vertical="center"/>
    </xf>
    <xf numFmtId="0" fontId="8" fillId="0" borderId="2" xfId="1681" applyFont="1" applyBorder="1" applyAlignment="1">
      <alignment horizontal="center" vertical="center"/>
    </xf>
    <xf numFmtId="0" fontId="8" fillId="0" borderId="2" xfId="3676" applyFont="1" applyBorder="1" applyAlignment="1">
      <alignment horizontal="center"/>
    </xf>
    <xf numFmtId="0" fontId="8" fillId="0" borderId="2" xfId="1681" applyFont="1" applyBorder="1" applyAlignment="1">
      <alignment horizontal="left" vertical="center"/>
    </xf>
    <xf numFmtId="0" fontId="8" fillId="0" borderId="2" xfId="1681" applyFont="1" applyBorder="1" applyAlignment="1">
      <alignment vertical="center"/>
    </xf>
    <xf numFmtId="0" fontId="8" fillId="0" borderId="2" xfId="3753" applyFont="1" applyBorder="1"/>
    <xf numFmtId="49" fontId="8" fillId="0" borderId="2" xfId="1681" applyNumberFormat="1" applyFont="1" applyFill="1" applyBorder="1" applyAlignment="1">
      <alignment horizontal="left" vertical="center"/>
    </xf>
    <xf numFmtId="182" fontId="8" fillId="0" borderId="2" xfId="1681" applyNumberFormat="1" applyFont="1" applyFill="1" applyBorder="1" applyAlignment="1">
      <alignment horizontal="left" vertical="center"/>
    </xf>
    <xf numFmtId="0" fontId="8" fillId="0" borderId="2" xfId="1681" applyFont="1" applyBorder="1"/>
    <xf numFmtId="0" fontId="8" fillId="0" borderId="0" xfId="0" applyFont="1">
      <alignment vertical="center"/>
    </xf>
    <xf numFmtId="0" fontId="4" fillId="0" borderId="0" xfId="3443" applyFont="1"/>
    <xf numFmtId="0" fontId="18" fillId="0" borderId="0" xfId="3443" applyFont="1" applyAlignment="1">
      <alignment horizontal="right" vertical="center"/>
    </xf>
    <xf numFmtId="0" fontId="16" fillId="0" borderId="2" xfId="3443" applyFont="1" applyBorder="1" applyAlignment="1">
      <alignment horizontal="centerContinuous" vertical="center"/>
    </xf>
    <xf numFmtId="0" fontId="16" fillId="0" borderId="2" xfId="3443" applyFont="1" applyBorder="1" applyAlignment="1">
      <alignment horizontal="center" vertical="center"/>
    </xf>
    <xf numFmtId="0" fontId="8" fillId="0" borderId="2" xfId="3443" applyFont="1" applyBorder="1" applyAlignment="1">
      <alignment vertical="center"/>
    </xf>
    <xf numFmtId="186" fontId="8" fillId="0" borderId="2" xfId="3443" applyNumberFormat="1" applyFont="1" applyFill="1" applyBorder="1" applyAlignment="1">
      <alignment horizontal="right" vertical="center" wrapText="1"/>
    </xf>
    <xf numFmtId="186" fontId="8" fillId="0" borderId="2" xfId="3443" applyNumberFormat="1" applyFont="1" applyFill="1" applyBorder="1" applyAlignment="1">
      <alignment horizontal="right" vertical="center"/>
    </xf>
    <xf numFmtId="4" fontId="8" fillId="0" borderId="2" xfId="3443" applyNumberFormat="1" applyFont="1" applyFill="1" applyBorder="1" applyAlignment="1">
      <alignment horizontal="right" vertical="center" wrapText="1"/>
    </xf>
    <xf numFmtId="0" fontId="8" fillId="0" borderId="2" xfId="3443" applyFont="1" applyBorder="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4" fillId="0" borderId="0" xfId="0" applyFont="1">
      <alignment vertical="center"/>
    </xf>
    <xf numFmtId="0" fontId="17" fillId="0" borderId="2" xfId="0" applyFont="1" applyBorder="1" applyAlignment="1">
      <alignment horizontal="center" vertical="center"/>
    </xf>
    <xf numFmtId="49" fontId="17" fillId="0" borderId="2" xfId="0" applyNumberFormat="1" applyFont="1" applyFill="1" applyBorder="1" applyAlignment="1">
      <alignment horizontal="left" vertical="center" wrapText="1"/>
    </xf>
    <xf numFmtId="186" fontId="17" fillId="0" borderId="2" xfId="0" applyNumberFormat="1" applyFont="1" applyFill="1" applyBorder="1" applyAlignment="1">
      <alignment horizontal="right" vertical="center" wrapText="1"/>
    </xf>
    <xf numFmtId="0" fontId="0" fillId="0" borderId="2" xfId="0" applyBorder="1" applyAlignment="1">
      <alignment vertical="center"/>
    </xf>
    <xf numFmtId="0" fontId="15" fillId="0" borderId="2" xfId="0" applyFont="1" applyBorder="1" applyAlignment="1">
      <alignment horizontal="centerContinuous" vertical="center" wrapText="1"/>
    </xf>
    <xf numFmtId="4" fontId="17" fillId="0" borderId="2" xfId="0" applyNumberFormat="1" applyFont="1" applyFill="1" applyBorder="1" applyAlignment="1">
      <alignment horizontal="right" vertical="center" wrapText="1"/>
    </xf>
    <xf numFmtId="0" fontId="0" fillId="0" borderId="0" xfId="0" applyAlignment="1">
      <alignment horizontal="center" vertical="center"/>
    </xf>
    <xf numFmtId="0" fontId="4" fillId="0" borderId="0" xfId="3437" applyFont="1"/>
    <xf numFmtId="0" fontId="18" fillId="0" borderId="0" xfId="3437" applyFont="1"/>
    <xf numFmtId="49" fontId="18" fillId="0" borderId="0" xfId="3437" applyNumberFormat="1" applyFont="1" applyFill="1" applyAlignment="1" applyProtection="1">
      <alignment horizontal="center" vertical="center"/>
    </xf>
    <xf numFmtId="0" fontId="18" fillId="0" borderId="0" xfId="3437" applyFont="1" applyAlignment="1">
      <alignment horizontal="center" vertical="center" wrapText="1"/>
    </xf>
    <xf numFmtId="184" fontId="18" fillId="0" borderId="0" xfId="3437" applyNumberFormat="1" applyFont="1" applyAlignment="1">
      <alignment horizontal="center" vertical="center"/>
    </xf>
    <xf numFmtId="0" fontId="18" fillId="0" borderId="0" xfId="3437" applyFont="1" applyAlignment="1">
      <alignment horizontal="center" vertical="center"/>
    </xf>
    <xf numFmtId="49" fontId="27" fillId="0" borderId="0" xfId="3437" applyNumberFormat="1" applyFont="1" applyFill="1" applyAlignment="1" applyProtection="1">
      <alignment horizontal="center" vertical="center" wrapText="1"/>
    </xf>
    <xf numFmtId="0" fontId="4" fillId="0" borderId="0" xfId="3437" applyFont="1" applyAlignment="1">
      <alignment horizontal="center" vertical="center" wrapText="1"/>
    </xf>
    <xf numFmtId="184" fontId="4" fillId="0" borderId="0" xfId="3437" applyNumberFormat="1" applyFont="1" applyAlignment="1">
      <alignment horizontal="center" vertical="center"/>
    </xf>
    <xf numFmtId="0" fontId="15" fillId="0" borderId="2" xfId="0" applyFont="1" applyBorder="1" applyAlignment="1">
      <alignment horizontal="center" vertical="center" wrapText="1"/>
    </xf>
    <xf numFmtId="0" fontId="16" fillId="0" borderId="2" xfId="3748" applyNumberFormat="1" applyFont="1" applyFill="1" applyBorder="1" applyAlignment="1" applyProtection="1">
      <alignment horizontal="center" vertical="center" wrapText="1"/>
    </xf>
    <xf numFmtId="0" fontId="8" fillId="0" borderId="2" xfId="3437" applyFont="1" applyBorder="1" applyAlignment="1">
      <alignment horizontal="center" vertical="center"/>
    </xf>
    <xf numFmtId="0" fontId="17" fillId="0" borderId="2" xfId="0" applyFont="1" applyBorder="1" applyAlignment="1">
      <alignment horizontal="center" vertical="center" wrapText="1"/>
    </xf>
    <xf numFmtId="49" fontId="8" fillId="0" borderId="2" xfId="3437" applyNumberFormat="1" applyFont="1" applyFill="1" applyBorder="1" applyAlignment="1">
      <alignment horizontal="left" vertical="center" wrapText="1"/>
    </xf>
    <xf numFmtId="4" fontId="8" fillId="0" borderId="2" xfId="3437" applyNumberFormat="1" applyFont="1" applyFill="1" applyBorder="1" applyAlignment="1">
      <alignment horizontal="center" vertical="center" wrapText="1"/>
    </xf>
    <xf numFmtId="0" fontId="0" fillId="0" borderId="2" xfId="0" applyBorder="1" applyAlignment="1">
      <alignment horizontal="center" vertical="center"/>
    </xf>
    <xf numFmtId="0" fontId="4" fillId="0" borderId="0" xfId="0" applyFont="1">
      <alignment vertical="center"/>
    </xf>
    <xf numFmtId="0" fontId="4" fillId="0" borderId="0" xfId="3441" applyFont="1"/>
    <xf numFmtId="0" fontId="4" fillId="0" borderId="0" xfId="3441" applyFont="1" applyAlignment="1">
      <alignment horizontal="right" vertical="center"/>
    </xf>
    <xf numFmtId="0" fontId="16" fillId="0" borderId="2" xfId="3441" applyFont="1" applyBorder="1" applyAlignment="1">
      <alignment horizontal="centerContinuous" vertical="center"/>
    </xf>
    <xf numFmtId="0" fontId="16" fillId="0" borderId="2" xfId="3441" applyFont="1" applyBorder="1" applyAlignment="1">
      <alignment horizontal="center" vertical="center"/>
    </xf>
    <xf numFmtId="0" fontId="8" fillId="0" borderId="2" xfId="3441" applyFont="1" applyBorder="1" applyAlignment="1">
      <alignment vertical="center"/>
    </xf>
    <xf numFmtId="186" fontId="8" fillId="0" borderId="2" xfId="3441" applyNumberFormat="1" applyFont="1" applyFill="1" applyBorder="1" applyAlignment="1">
      <alignment horizontal="right" vertical="center" wrapText="1"/>
    </xf>
    <xf numFmtId="186" fontId="8" fillId="0" borderId="2" xfId="3441" applyNumberFormat="1" applyFont="1" applyFill="1" applyBorder="1" applyAlignment="1">
      <alignment horizontal="right" vertical="center"/>
    </xf>
    <xf numFmtId="0" fontId="8" fillId="0" borderId="2" xfId="148" applyFont="1" applyBorder="1" applyAlignment="1">
      <alignment vertical="center"/>
    </xf>
    <xf numFmtId="0" fontId="8" fillId="0" borderId="2" xfId="3441" applyFont="1" applyBorder="1" applyAlignment="1">
      <alignment horizontal="center" vertical="center"/>
    </xf>
    <xf numFmtId="4" fontId="8" fillId="0" borderId="2" xfId="3441" applyNumberFormat="1" applyFont="1" applyFill="1" applyBorder="1" applyAlignment="1">
      <alignment horizontal="right" vertical="center" wrapText="1"/>
    </xf>
    <xf numFmtId="0" fontId="16" fillId="0" borderId="2" xfId="2267" quotePrefix="1" applyFont="1" applyBorder="1" applyAlignment="1">
      <alignment horizontal="center" vertical="center"/>
    </xf>
    <xf numFmtId="0" fontId="4" fillId="0" borderId="2" xfId="0" applyFont="1" applyBorder="1" applyAlignment="1">
      <alignment vertical="center"/>
    </xf>
    <xf numFmtId="49" fontId="18" fillId="0" borderId="10" xfId="0" applyNumberFormat="1" applyFont="1" applyFill="1" applyBorder="1" applyAlignment="1" applyProtection="1">
      <alignment horizontal="left" vertical="center"/>
    </xf>
    <xf numFmtId="49" fontId="18" fillId="0" borderId="9" xfId="0" applyNumberFormat="1" applyFont="1" applyFill="1" applyBorder="1" applyAlignment="1" applyProtection="1">
      <alignment horizontal="left" vertical="center"/>
    </xf>
    <xf numFmtId="49" fontId="18" fillId="0" borderId="2" xfId="0" applyNumberFormat="1" applyFont="1" applyFill="1" applyBorder="1" applyAlignment="1" applyProtection="1">
      <alignment horizontal="left" vertical="center"/>
    </xf>
    <xf numFmtId="0" fontId="25" fillId="27" borderId="0" xfId="0" applyFont="1" applyFill="1" applyAlignment="1">
      <alignment vertical="center"/>
    </xf>
    <xf numFmtId="0" fontId="24" fillId="27" borderId="0" xfId="0" applyFont="1" applyFill="1">
      <alignment vertical="center"/>
    </xf>
    <xf numFmtId="0" fontId="17" fillId="27" borderId="2" xfId="0" applyFont="1" applyFill="1" applyBorder="1" applyAlignment="1">
      <alignment horizontal="center" vertical="center"/>
    </xf>
    <xf numFmtId="186" fontId="17" fillId="27" borderId="2" xfId="0" applyNumberFormat="1" applyFont="1" applyFill="1" applyBorder="1" applyAlignment="1">
      <alignment horizontal="right" vertical="center" wrapText="1"/>
    </xf>
    <xf numFmtId="0" fontId="0" fillId="27" borderId="2" xfId="0" applyFill="1" applyBorder="1" applyAlignment="1">
      <alignment vertical="center"/>
    </xf>
    <xf numFmtId="0" fontId="0" fillId="27" borderId="0" xfId="0" applyFill="1" applyAlignment="1">
      <alignment vertical="center"/>
    </xf>
    <xf numFmtId="0" fontId="17" fillId="0" borderId="9" xfId="0" applyFont="1" applyBorder="1" applyAlignment="1">
      <alignment horizontal="center" vertical="center"/>
    </xf>
    <xf numFmtId="0" fontId="8" fillId="0" borderId="9" xfId="1681" applyFont="1" applyBorder="1" applyAlignment="1">
      <alignment horizontal="center" vertical="center"/>
    </xf>
    <xf numFmtId="2" fontId="0" fillId="0" borderId="2" xfId="0" applyNumberFormat="1" applyFont="1" applyFill="1" applyBorder="1" applyAlignment="1" applyProtection="1">
      <alignment horizontal="right" vertical="center"/>
    </xf>
    <xf numFmtId="4" fontId="0" fillId="0" borderId="2" xfId="0" applyNumberFormat="1" applyFont="1" applyFill="1" applyBorder="1" applyAlignment="1" applyProtection="1">
      <alignment horizontal="right" vertical="center"/>
    </xf>
    <xf numFmtId="0" fontId="0" fillId="28" borderId="0" xfId="0" applyFill="1" applyAlignment="1"/>
    <xf numFmtId="49" fontId="0" fillId="28" borderId="29" xfId="0" applyNumberFormat="1" applyFont="1" applyFill="1" applyBorder="1" applyAlignment="1">
      <alignment horizontal="center" vertical="center"/>
    </xf>
    <xf numFmtId="49" fontId="0" fillId="28" borderId="4" xfId="0" applyNumberFormat="1" applyFont="1" applyFill="1" applyBorder="1" applyAlignment="1">
      <alignment horizontal="center" vertical="center"/>
    </xf>
    <xf numFmtId="49" fontId="0" fillId="28" borderId="28" xfId="0" applyNumberFormat="1" applyFont="1" applyFill="1" applyBorder="1" applyAlignment="1">
      <alignment horizontal="center" vertical="center"/>
    </xf>
    <xf numFmtId="193" fontId="0" fillId="28" borderId="28" xfId="0" applyNumberFormat="1" applyFont="1" applyFill="1" applyBorder="1" applyAlignment="1">
      <alignment horizontal="right"/>
    </xf>
    <xf numFmtId="49" fontId="0" fillId="28" borderId="3" xfId="0" applyNumberFormat="1" applyFont="1" applyFill="1" applyBorder="1" applyAlignment="1">
      <alignment horizontal="center" vertical="center"/>
    </xf>
    <xf numFmtId="49" fontId="0" fillId="28" borderId="30" xfId="0" applyNumberFormat="1" applyFont="1" applyFill="1" applyBorder="1" applyAlignment="1">
      <alignment horizontal="center" vertical="center"/>
    </xf>
    <xf numFmtId="49" fontId="0" fillId="28" borderId="31" xfId="0" applyNumberFormat="1" applyFont="1" applyFill="1" applyBorder="1" applyAlignment="1">
      <alignment horizontal="center" vertical="center"/>
    </xf>
    <xf numFmtId="193" fontId="0" fillId="28" borderId="31" xfId="0" applyNumberFormat="1" applyFont="1" applyFill="1" applyBorder="1" applyAlignment="1">
      <alignment horizontal="right"/>
    </xf>
    <xf numFmtId="49" fontId="0" fillId="28" borderId="32" xfId="0" applyNumberFormat="1" applyFont="1" applyFill="1" applyBorder="1" applyAlignment="1">
      <alignment horizontal="center" vertical="center"/>
    </xf>
    <xf numFmtId="49" fontId="0" fillId="28" borderId="33" xfId="0" applyNumberFormat="1" applyFont="1" applyFill="1" applyBorder="1" applyAlignment="1">
      <alignment horizontal="center" vertical="center"/>
    </xf>
    <xf numFmtId="193" fontId="0" fillId="28" borderId="33" xfId="0" applyNumberFormat="1" applyFont="1" applyFill="1" applyBorder="1" applyAlignment="1">
      <alignment horizontal="right"/>
    </xf>
    <xf numFmtId="0" fontId="0" fillId="28" borderId="1" xfId="0" applyFill="1" applyBorder="1" applyAlignment="1"/>
    <xf numFmtId="0" fontId="0" fillId="0" borderId="1" xfId="0" applyBorder="1" applyAlignment="1"/>
    <xf numFmtId="49" fontId="4" fillId="28" borderId="28" xfId="0" applyNumberFormat="1" applyFont="1" applyFill="1" applyBorder="1" applyAlignment="1">
      <alignment horizontal="center" vertical="center"/>
    </xf>
    <xf numFmtId="49" fontId="4" fillId="28" borderId="34" xfId="0" applyNumberFormat="1" applyFont="1" applyFill="1" applyBorder="1" applyAlignment="1">
      <alignment horizontal="center" vertical="center"/>
    </xf>
    <xf numFmtId="49" fontId="0" fillId="28" borderId="34" xfId="0" applyNumberFormat="1" applyFont="1" applyFill="1" applyBorder="1" applyAlignment="1">
      <alignment horizontal="center" vertical="center"/>
    </xf>
    <xf numFmtId="193" fontId="0" fillId="28" borderId="34" xfId="0" applyNumberFormat="1" applyFont="1" applyFill="1" applyBorder="1" applyAlignment="1">
      <alignment horizontal="right"/>
    </xf>
    <xf numFmtId="49" fontId="0" fillId="28" borderId="35" xfId="0" applyNumberFormat="1" applyFont="1" applyFill="1" applyBorder="1" applyAlignment="1">
      <alignment horizontal="center" vertical="center"/>
    </xf>
    <xf numFmtId="0" fontId="0" fillId="28" borderId="28" xfId="0" applyNumberFormat="1" applyFont="1" applyFill="1" applyBorder="1" applyAlignment="1">
      <alignment horizontal="center" vertical="center"/>
    </xf>
    <xf numFmtId="0" fontId="0" fillId="28" borderId="34" xfId="0" applyNumberFormat="1" applyFont="1" applyFill="1" applyBorder="1" applyAlignment="1">
      <alignment horizontal="center" vertical="center"/>
    </xf>
    <xf numFmtId="0" fontId="0" fillId="28" borderId="31" xfId="0" applyNumberFormat="1" applyFont="1" applyFill="1" applyBorder="1" applyAlignment="1">
      <alignment horizontal="center" vertical="center"/>
    </xf>
    <xf numFmtId="0" fontId="0" fillId="28" borderId="33" xfId="0" applyNumberFormat="1" applyFont="1" applyFill="1" applyBorder="1" applyAlignment="1">
      <alignment horizontal="center" vertical="center"/>
    </xf>
    <xf numFmtId="49" fontId="4" fillId="28" borderId="35" xfId="0" applyNumberFormat="1" applyFont="1" applyFill="1" applyBorder="1" applyAlignment="1">
      <alignment horizontal="center" vertical="center"/>
    </xf>
    <xf numFmtId="49" fontId="4" fillId="28" borderId="32" xfId="0" applyNumberFormat="1" applyFont="1" applyFill="1" applyBorder="1" applyAlignment="1">
      <alignment horizontal="center" vertical="center"/>
    </xf>
    <xf numFmtId="0" fontId="13" fillId="0" borderId="0" xfId="0" applyFont="1" applyAlignment="1">
      <alignment horizontal="left" vertical="center"/>
    </xf>
    <xf numFmtId="0" fontId="2" fillId="0" borderId="0" xfId="3441" applyFont="1" applyAlignment="1">
      <alignment horizontal="center" vertical="center"/>
    </xf>
    <xf numFmtId="49" fontId="2" fillId="0" borderId="0" xfId="3437" applyNumberFormat="1" applyFont="1" applyFill="1" applyAlignment="1" applyProtection="1">
      <alignment horizontal="center" vertical="center" wrapText="1"/>
    </xf>
    <xf numFmtId="0" fontId="8" fillId="0" borderId="1" xfId="3437" applyFont="1" applyBorder="1" applyAlignment="1">
      <alignment horizontal="right"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2" xfId="3437" applyNumberFormat="1" applyFont="1" applyFill="1" applyBorder="1" applyAlignment="1" applyProtection="1">
      <alignment horizontal="center" vertical="center" wrapText="1"/>
    </xf>
    <xf numFmtId="0" fontId="16" fillId="0" borderId="3" xfId="3748" applyNumberFormat="1" applyFont="1" applyFill="1" applyBorder="1" applyAlignment="1" applyProtection="1">
      <alignment horizontal="center" vertical="center" wrapText="1"/>
    </xf>
    <xf numFmtId="0" fontId="16" fillId="0" borderId="5" xfId="3748" applyNumberFormat="1" applyFont="1" applyFill="1" applyBorder="1" applyAlignment="1" applyProtection="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26" fillId="0" borderId="0" xfId="0" applyFont="1" applyAlignment="1">
      <alignment horizontal="center" vertical="center"/>
    </xf>
    <xf numFmtId="0" fontId="17" fillId="0" borderId="1" xfId="0" applyFont="1" applyBorder="1" applyAlignment="1">
      <alignment horizontal="right" vertical="center"/>
    </xf>
    <xf numFmtId="0" fontId="23" fillId="0" borderId="6" xfId="0" applyFont="1" applyBorder="1" applyAlignment="1">
      <alignment horizontal="left" vertical="center" wrapText="1"/>
    </xf>
    <xf numFmtId="0" fontId="15" fillId="0" borderId="4" xfId="0" applyFont="1" applyBorder="1" applyAlignment="1">
      <alignment horizontal="center" vertical="center" wrapText="1"/>
    </xf>
    <xf numFmtId="0" fontId="15" fillId="27" borderId="3" xfId="0" applyFont="1" applyFill="1" applyBorder="1" applyAlignment="1">
      <alignment horizontal="center" vertical="center" wrapText="1"/>
    </xf>
    <xf numFmtId="0" fontId="15" fillId="27" borderId="4" xfId="0" applyFont="1" applyFill="1" applyBorder="1" applyAlignment="1">
      <alignment horizontal="center" vertical="center" wrapText="1"/>
    </xf>
    <xf numFmtId="0" fontId="15" fillId="27" borderId="5" xfId="0" applyFont="1" applyFill="1" applyBorder="1" applyAlignment="1">
      <alignment horizontal="center" vertical="center" wrapText="1"/>
    </xf>
    <xf numFmtId="0" fontId="2" fillId="0" borderId="0" xfId="3443" applyFont="1" applyAlignment="1">
      <alignment horizontal="center" vertical="center"/>
    </xf>
    <xf numFmtId="0" fontId="16" fillId="0" borderId="2" xfId="0" applyFont="1" applyBorder="1" applyAlignment="1">
      <alignment horizontal="center" vertical="center"/>
    </xf>
    <xf numFmtId="182" fontId="3" fillId="0" borderId="0" xfId="3747" applyNumberFormat="1" applyFont="1" applyFill="1" applyBorder="1" applyAlignment="1">
      <alignment horizontal="left"/>
    </xf>
    <xf numFmtId="0" fontId="3" fillId="0" borderId="0" xfId="3747" applyNumberFormat="1" applyFont="1" applyFill="1" applyBorder="1" applyAlignment="1" applyProtection="1">
      <alignment horizontal="left" wrapText="1"/>
    </xf>
    <xf numFmtId="0" fontId="16" fillId="0" borderId="2" xfId="2267" applyFont="1" applyBorder="1" applyAlignment="1">
      <alignment horizontal="center" vertical="center"/>
    </xf>
    <xf numFmtId="182" fontId="23" fillId="0" borderId="0" xfId="3747" applyNumberFormat="1" applyFont="1" applyFill="1" applyBorder="1" applyAlignment="1">
      <alignment horizontal="left"/>
    </xf>
    <xf numFmtId="0" fontId="23" fillId="0" borderId="0" xfId="3747" applyNumberFormat="1" applyFont="1" applyFill="1" applyBorder="1" applyAlignment="1" applyProtection="1">
      <alignment horizontal="left" wrapText="1"/>
    </xf>
    <xf numFmtId="0" fontId="23" fillId="0" borderId="0" xfId="0" applyFont="1" applyAlignment="1">
      <alignment horizontal="left" vertical="center"/>
    </xf>
    <xf numFmtId="0" fontId="2" fillId="2" borderId="0" xfId="0" applyFont="1" applyFill="1" applyBorder="1" applyAlignment="1">
      <alignment horizontal="center" vertical="center"/>
    </xf>
    <xf numFmtId="0" fontId="15" fillId="0" borderId="7" xfId="0" applyFont="1" applyFill="1" applyBorder="1" applyAlignment="1">
      <alignment horizontal="center" vertical="center"/>
    </xf>
    <xf numFmtId="0" fontId="14" fillId="0" borderId="0" xfId="3418" applyFont="1" applyAlignment="1">
      <alignment horizontal="center" vertical="center"/>
    </xf>
    <xf numFmtId="0" fontId="8" fillId="0" borderId="0" xfId="2267" applyFont="1" applyBorder="1" applyAlignment="1">
      <alignment horizontal="right" vertical="center"/>
    </xf>
    <xf numFmtId="0" fontId="15" fillId="0" borderId="2" xfId="3380" applyFont="1" applyFill="1" applyBorder="1" applyAlignment="1">
      <alignment horizontal="center" vertical="center"/>
    </xf>
    <xf numFmtId="0" fontId="2" fillId="0" borderId="0" xfId="3808" applyFont="1" applyAlignment="1">
      <alignment horizontal="center" vertical="center"/>
    </xf>
    <xf numFmtId="0" fontId="3" fillId="0" borderId="6" xfId="0" applyFont="1" applyBorder="1" applyAlignment="1">
      <alignment horizontal="left" vertical="center" wrapText="1"/>
    </xf>
    <xf numFmtId="0" fontId="2" fillId="0" borderId="0" xfId="0" applyFont="1" applyAlignment="1">
      <alignment horizontal="center" vertical="center"/>
    </xf>
    <xf numFmtId="0" fontId="5" fillId="0" borderId="2" xfId="0" applyFont="1" applyBorder="1" applyAlignment="1">
      <alignment horizontal="center" vertical="center" wrapText="1"/>
    </xf>
    <xf numFmtId="0" fontId="3" fillId="0" borderId="6" xfId="0" applyFont="1" applyBorder="1" applyAlignment="1">
      <alignment horizontal="left" vertical="top" wrapText="1"/>
    </xf>
    <xf numFmtId="0" fontId="3" fillId="0" borderId="6" xfId="0" applyFont="1" applyBorder="1" applyAlignment="1">
      <alignment horizontal="left" vertical="top"/>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xf>
    <xf numFmtId="49" fontId="0" fillId="28" borderId="2" xfId="0" applyNumberFormat="1" applyFont="1" applyFill="1" applyBorder="1" applyAlignment="1">
      <alignment horizontal="center" vertical="center"/>
    </xf>
    <xf numFmtId="49" fontId="0" fillId="28" borderId="9" xfId="0" applyNumberFormat="1" applyFont="1" applyFill="1" applyBorder="1" applyAlignment="1">
      <alignment horizontal="center" vertical="center"/>
    </xf>
    <xf numFmtId="49" fontId="0" fillId="28" borderId="28" xfId="0" applyNumberFormat="1" applyFont="1" applyFill="1" applyBorder="1" applyAlignment="1">
      <alignment horizontal="center" vertical="center"/>
    </xf>
  </cellXfs>
  <cellStyles count="4951">
    <cellStyle name="?鹎%U龡&amp;H齲_x0001_C铣_x0014__x0007__x0001__x0001_" xfId="152"/>
    <cellStyle name="?鹎%U龡&amp;H齲_x0001_C铣_x0014__x0007__x0001__x0001_ 2" xfId="97"/>
    <cellStyle name="?鹎%U龡&amp;H齲_x0001_C铣_x0014__x0007__x0001__x0001_ 2 2" xfId="85"/>
    <cellStyle name="?鹎%U龡&amp;H齲_x0001_C铣_x0014__x0007__x0001__x0001_ 2 2 10" xfId="154"/>
    <cellStyle name="?鹎%U龡&amp;H齲_x0001_C铣_x0014__x0007__x0001__x0001_ 2 2 10 2" xfId="168"/>
    <cellStyle name="?鹎%U龡&amp;H齲_x0001_C铣_x0014__x0007__x0001__x0001_ 2 2 11" xfId="176"/>
    <cellStyle name="?鹎%U龡&amp;H齲_x0001_C铣_x0014__x0007__x0001__x0001_ 2 2 11 2" xfId="133"/>
    <cellStyle name="?鹎%U龡&amp;H齲_x0001_C铣_x0014__x0007__x0001__x0001_ 2 2 12" xfId="183"/>
    <cellStyle name="?鹎%U龡&amp;H齲_x0001_C铣_x0014__x0007__x0001__x0001_ 2 2 2" xfId="141"/>
    <cellStyle name="?鹎%U龡&amp;H齲_x0001_C铣_x0014__x0007__x0001__x0001_ 2 2 2 10" xfId="161"/>
    <cellStyle name="?鹎%U龡&amp;H齲_x0001_C铣_x0014__x0007__x0001__x0001_ 2 2 2 2" xfId="146"/>
    <cellStyle name="?鹎%U龡&amp;H齲_x0001_C铣_x0014__x0007__x0001__x0001_ 2 2 2 2 2" xfId="184"/>
    <cellStyle name="?鹎%U龡&amp;H齲_x0001_C铣_x0014__x0007__x0001__x0001_ 2 2 2 2 2 2" xfId="186"/>
    <cellStyle name="?鹎%U龡&amp;H齲_x0001_C铣_x0014__x0007__x0001__x0001_ 2 2 2 2 2 2 2" xfId="190"/>
    <cellStyle name="?鹎%U龡&amp;H齲_x0001_C铣_x0014__x0007__x0001__x0001_ 2 2 2 2 2 3" xfId="25"/>
    <cellStyle name="?鹎%U龡&amp;H齲_x0001_C铣_x0014__x0007__x0001__x0001_ 2 2 2 2 2 3 2" xfId="33"/>
    <cellStyle name="?鹎%U龡&amp;H齲_x0001_C铣_x0014__x0007__x0001__x0001_ 2 2 2 2 2 4" xfId="193"/>
    <cellStyle name="?鹎%U龡&amp;H齲_x0001_C铣_x0014__x0007__x0001__x0001_ 2 2 2 2 2 4 2" xfId="198"/>
    <cellStyle name="?鹎%U龡&amp;H齲_x0001_C铣_x0014__x0007__x0001__x0001_ 2 2 2 2 2 5" xfId="200"/>
    <cellStyle name="?鹎%U龡&amp;H齲_x0001_C铣_x0014__x0007__x0001__x0001_ 2 2 2 2 2_2015财政决算公开" xfId="203"/>
    <cellStyle name="?鹎%U龡&amp;H齲_x0001_C铣_x0014__x0007__x0001__x0001_ 2 2 2 2 3" xfId="204"/>
    <cellStyle name="?鹎%U龡&amp;H齲_x0001_C铣_x0014__x0007__x0001__x0001_ 2 2 2 2 3 2" xfId="208"/>
    <cellStyle name="?鹎%U龡&amp;H齲_x0001_C铣_x0014__x0007__x0001__x0001_ 2 2 2 2 3 2 2" xfId="213"/>
    <cellStyle name="?鹎%U龡&amp;H齲_x0001_C铣_x0014__x0007__x0001__x0001_ 2 2 2 2 3 3" xfId="63"/>
    <cellStyle name="?鹎%U龡&amp;H齲_x0001_C铣_x0014__x0007__x0001__x0001_ 2 2 2 2 3 3 2" xfId="95"/>
    <cellStyle name="?鹎%U龡&amp;H齲_x0001_C铣_x0014__x0007__x0001__x0001_ 2 2 2 2 3 4" xfId="215"/>
    <cellStyle name="?鹎%U龡&amp;H齲_x0001_C铣_x0014__x0007__x0001__x0001_ 2 2 2 2 3_2015财政决算公开" xfId="2"/>
    <cellStyle name="?鹎%U龡&amp;H齲_x0001_C铣_x0014__x0007__x0001__x0001_ 2 2 2 2 4" xfId="220"/>
    <cellStyle name="?鹎%U龡&amp;H齲_x0001_C铣_x0014__x0007__x0001__x0001_ 2 2 2 2 4 2" xfId="224"/>
    <cellStyle name="?鹎%U龡&amp;H齲_x0001_C铣_x0014__x0007__x0001__x0001_ 2 2 2 2 4 2 2" xfId="151"/>
    <cellStyle name="?鹎%U龡&amp;H齲_x0001_C铣_x0014__x0007__x0001__x0001_ 2 2 2 2 4 3" xfId="167"/>
    <cellStyle name="?鹎%U龡&amp;H齲_x0001_C铣_x0014__x0007__x0001__x0001_ 2 2 2 2 4 3 2" xfId="225"/>
    <cellStyle name="?鹎%U龡&amp;H齲_x0001_C铣_x0014__x0007__x0001__x0001_ 2 2 2 2 4 4" xfId="227"/>
    <cellStyle name="?鹎%U龡&amp;H齲_x0001_C铣_x0014__x0007__x0001__x0001_ 2 2 2 2 4 4 2" xfId="229"/>
    <cellStyle name="?鹎%U龡&amp;H齲_x0001_C铣_x0014__x0007__x0001__x0001_ 2 2 2 2 4 5" xfId="231"/>
    <cellStyle name="?鹎%U龡&amp;H齲_x0001_C铣_x0014__x0007__x0001__x0001_ 2 2 2 2 4_2015财政决算公开" xfId="175"/>
    <cellStyle name="?鹎%U龡&amp;H齲_x0001_C铣_x0014__x0007__x0001__x0001_ 2 2 2 2 5" xfId="233"/>
    <cellStyle name="?鹎%U龡&amp;H齲_x0001_C铣_x0014__x0007__x0001__x0001_ 2 2 2 2 5 2" xfId="240"/>
    <cellStyle name="?鹎%U龡&amp;H齲_x0001_C铣_x0014__x0007__x0001__x0001_ 2 2 2 2 6" xfId="244"/>
    <cellStyle name="?鹎%U龡&amp;H齲_x0001_C铣_x0014__x0007__x0001__x0001_ 2 2 2 2 6 2" xfId="250"/>
    <cellStyle name="?鹎%U龡&amp;H齲_x0001_C铣_x0014__x0007__x0001__x0001_ 2 2 2 2 7" xfId="255"/>
    <cellStyle name="?鹎%U龡&amp;H齲_x0001_C铣_x0014__x0007__x0001__x0001_ 2 2 2 2 7 2" xfId="262"/>
    <cellStyle name="?鹎%U龡&amp;H齲_x0001_C铣_x0014__x0007__x0001__x0001_ 2 2 2 2 8" xfId="264"/>
    <cellStyle name="?鹎%U龡&amp;H齲_x0001_C铣_x0014__x0007__x0001__x0001_ 2 2 2 2_2015财政决算公开" xfId="269"/>
    <cellStyle name="?鹎%U龡&amp;H齲_x0001_C铣_x0014__x0007__x0001__x0001_ 2 2 2 3" xfId="270"/>
    <cellStyle name="?鹎%U龡&amp;H齲_x0001_C铣_x0014__x0007__x0001__x0001_ 2 2 2 3 2" xfId="271"/>
    <cellStyle name="?鹎%U龡&amp;H齲_x0001_C铣_x0014__x0007__x0001__x0001_ 2 2 2 3 2 2" xfId="118"/>
    <cellStyle name="?鹎%U龡&amp;H齲_x0001_C铣_x0014__x0007__x0001__x0001_ 2 2 2 3 3" xfId="276"/>
    <cellStyle name="?鹎%U龡&amp;H齲_x0001_C铣_x0014__x0007__x0001__x0001_ 2 2 2 3 3 2" xfId="278"/>
    <cellStyle name="?鹎%U龡&amp;H齲_x0001_C铣_x0014__x0007__x0001__x0001_ 2 2 2 3 4" xfId="280"/>
    <cellStyle name="?鹎%U龡&amp;H齲_x0001_C铣_x0014__x0007__x0001__x0001_ 2 2 2 3 4 2" xfId="284"/>
    <cellStyle name="?鹎%U龡&amp;H齲_x0001_C铣_x0014__x0007__x0001__x0001_ 2 2 2 3 5" xfId="288"/>
    <cellStyle name="?鹎%U龡&amp;H齲_x0001_C铣_x0014__x0007__x0001__x0001_ 2 2 2 3_2015财政决算公开" xfId="31"/>
    <cellStyle name="?鹎%U龡&amp;H齲_x0001_C铣_x0014__x0007__x0001__x0001_ 2 2 2 4" xfId="290"/>
    <cellStyle name="?鹎%U龡&amp;H齲_x0001_C铣_x0014__x0007__x0001__x0001_ 2 2 2 4 2" xfId="294"/>
    <cellStyle name="?鹎%U龡&amp;H齲_x0001_C铣_x0014__x0007__x0001__x0001_ 2 2 2 4 2 2" xfId="297"/>
    <cellStyle name="?鹎%U龡&amp;H齲_x0001_C铣_x0014__x0007__x0001__x0001_ 2 2 2 4 3" xfId="298"/>
    <cellStyle name="?鹎%U龡&amp;H齲_x0001_C铣_x0014__x0007__x0001__x0001_ 2 2 2 4 3 2" xfId="305"/>
    <cellStyle name="?鹎%U龡&amp;H齲_x0001_C铣_x0014__x0007__x0001__x0001_ 2 2 2 4 4" xfId="308"/>
    <cellStyle name="?鹎%U龡&amp;H齲_x0001_C铣_x0014__x0007__x0001__x0001_ 2 2 2 4 4 2" xfId="311"/>
    <cellStyle name="?鹎%U龡&amp;H齲_x0001_C铣_x0014__x0007__x0001__x0001_ 2 2 2 4 5" xfId="321"/>
    <cellStyle name="?鹎%U龡&amp;H齲_x0001_C铣_x0014__x0007__x0001__x0001_ 2 2 2 4_2015财政决算公开" xfId="322"/>
    <cellStyle name="?鹎%U龡&amp;H齲_x0001_C铣_x0014__x0007__x0001__x0001_ 2 2 2 5" xfId="325"/>
    <cellStyle name="?鹎%U龡&amp;H齲_x0001_C铣_x0014__x0007__x0001__x0001_ 2 2 2 5 2" xfId="27"/>
    <cellStyle name="?鹎%U龡&amp;H齲_x0001_C铣_x0014__x0007__x0001__x0001_ 2 2 2 5 2 2" xfId="331"/>
    <cellStyle name="?鹎%U龡&amp;H齲_x0001_C铣_x0014__x0007__x0001__x0001_ 2 2 2 5 3" xfId="332"/>
    <cellStyle name="?鹎%U龡&amp;H齲_x0001_C铣_x0014__x0007__x0001__x0001_ 2 2 2 5 3 2" xfId="333"/>
    <cellStyle name="?鹎%U龡&amp;H齲_x0001_C铣_x0014__x0007__x0001__x0001_ 2 2 2 5 4" xfId="335"/>
    <cellStyle name="?鹎%U龡&amp;H齲_x0001_C铣_x0014__x0007__x0001__x0001_ 2 2 2 5_2015财政决算公开" xfId="337"/>
    <cellStyle name="?鹎%U龡&amp;H齲_x0001_C铣_x0014__x0007__x0001__x0001_ 2 2 2 6" xfId="338"/>
    <cellStyle name="?鹎%U龡&amp;H齲_x0001_C铣_x0014__x0007__x0001__x0001_ 2 2 2 6 2" xfId="339"/>
    <cellStyle name="?鹎%U龡&amp;H齲_x0001_C铣_x0014__x0007__x0001__x0001_ 2 2 2 6 2 2" xfId="346"/>
    <cellStyle name="?鹎%U龡&amp;H齲_x0001_C铣_x0014__x0007__x0001__x0001_ 2 2 2 6 3" xfId="347"/>
    <cellStyle name="?鹎%U龡&amp;H齲_x0001_C铣_x0014__x0007__x0001__x0001_ 2 2 2 6 3 2" xfId="350"/>
    <cellStyle name="?鹎%U龡&amp;H齲_x0001_C铣_x0014__x0007__x0001__x0001_ 2 2 2 6 4" xfId="352"/>
    <cellStyle name="?鹎%U龡&amp;H齲_x0001_C铣_x0014__x0007__x0001__x0001_ 2 2 2 6 4 2" xfId="267"/>
    <cellStyle name="?鹎%U龡&amp;H齲_x0001_C铣_x0014__x0007__x0001__x0001_ 2 2 2 6 5" xfId="355"/>
    <cellStyle name="?鹎%U龡&amp;H齲_x0001_C铣_x0014__x0007__x0001__x0001_ 2 2 2 6_2015财政决算公开" xfId="356"/>
    <cellStyle name="?鹎%U龡&amp;H齲_x0001_C铣_x0014__x0007__x0001__x0001_ 2 2 2 7" xfId="359"/>
    <cellStyle name="?鹎%U龡&amp;H齲_x0001_C铣_x0014__x0007__x0001__x0001_ 2 2 2 7 2" xfId="360"/>
    <cellStyle name="?鹎%U龡&amp;H齲_x0001_C铣_x0014__x0007__x0001__x0001_ 2 2 2 8" xfId="296"/>
    <cellStyle name="?鹎%U龡&amp;H齲_x0001_C铣_x0014__x0007__x0001__x0001_ 2 2 2 8 2" xfId="362"/>
    <cellStyle name="?鹎%U龡&amp;H齲_x0001_C铣_x0014__x0007__x0001__x0001_ 2 2 2 9" xfId="364"/>
    <cellStyle name="?鹎%U龡&amp;H齲_x0001_C铣_x0014__x0007__x0001__x0001_ 2 2 2 9 2" xfId="366"/>
    <cellStyle name="?鹎%U龡&amp;H齲_x0001_C铣_x0014__x0007__x0001__x0001_ 2 2 2_2015财政决算公开" xfId="370"/>
    <cellStyle name="?鹎%U龡&amp;H齲_x0001_C铣_x0014__x0007__x0001__x0001_ 2 2 3" xfId="158"/>
    <cellStyle name="?鹎%U龡&amp;H齲_x0001_C铣_x0014__x0007__x0001__x0001_ 2 2 3 2" xfId="372"/>
    <cellStyle name="?鹎%U龡&amp;H齲_x0001_C铣_x0014__x0007__x0001__x0001_ 2 2 3 2 2" xfId="8"/>
    <cellStyle name="?鹎%U龡&amp;H齲_x0001_C铣_x0014__x0007__x0001__x0001_ 2 2 3 2 2 2" xfId="99"/>
    <cellStyle name="?鹎%U龡&amp;H齲_x0001_C铣_x0014__x0007__x0001__x0001_ 2 2 3 2 3" xfId="202"/>
    <cellStyle name="?鹎%U龡&amp;H齲_x0001_C铣_x0014__x0007__x0001__x0001_ 2 2 3 2 3 2" xfId="374"/>
    <cellStyle name="?鹎%U龡&amp;H齲_x0001_C铣_x0014__x0007__x0001__x0001_ 2 2 3 2 4" xfId="377"/>
    <cellStyle name="?鹎%U龡&amp;H齲_x0001_C铣_x0014__x0007__x0001__x0001_ 2 2 3 2 4 2" xfId="380"/>
    <cellStyle name="?鹎%U龡&amp;H齲_x0001_C铣_x0014__x0007__x0001__x0001_ 2 2 3 2 5" xfId="383"/>
    <cellStyle name="?鹎%U龡&amp;H齲_x0001_C铣_x0014__x0007__x0001__x0001_ 2 2 3 2_2015财政决算公开" xfId="388"/>
    <cellStyle name="?鹎%U龡&amp;H齲_x0001_C铣_x0014__x0007__x0001__x0001_ 2 2 3 3" xfId="389"/>
    <cellStyle name="?鹎%U龡&amp;H齲_x0001_C铣_x0014__x0007__x0001__x0001_ 2 2 3 3 2" xfId="390"/>
    <cellStyle name="?鹎%U龡&amp;H齲_x0001_C铣_x0014__x0007__x0001__x0001_ 2 2 3 3 2 2" xfId="392"/>
    <cellStyle name="?鹎%U龡&amp;H齲_x0001_C铣_x0014__x0007__x0001__x0001_ 2 2 3 3 3" xfId="394"/>
    <cellStyle name="?鹎%U龡&amp;H齲_x0001_C铣_x0014__x0007__x0001__x0001_ 2 2 3 3 3 2" xfId="396"/>
    <cellStyle name="?鹎%U龡&amp;H齲_x0001_C铣_x0014__x0007__x0001__x0001_ 2 2 3 3 4" xfId="403"/>
    <cellStyle name="?鹎%U龡&amp;H齲_x0001_C铣_x0014__x0007__x0001__x0001_ 2 2 3 3_2015财政决算公开" xfId="291"/>
    <cellStyle name="?鹎%U龡&amp;H齲_x0001_C铣_x0014__x0007__x0001__x0001_ 2 2 3 4" xfId="404"/>
    <cellStyle name="?鹎%U龡&amp;H齲_x0001_C铣_x0014__x0007__x0001__x0001_ 2 2 3 4 2" xfId="22"/>
    <cellStyle name="?鹎%U龡&amp;H齲_x0001_C铣_x0014__x0007__x0001__x0001_ 2 2 3 4 2 2" xfId="408"/>
    <cellStyle name="?鹎%U龡&amp;H齲_x0001_C铣_x0014__x0007__x0001__x0001_ 2 2 3 4 3" xfId="410"/>
    <cellStyle name="?鹎%U龡&amp;H齲_x0001_C铣_x0014__x0007__x0001__x0001_ 2 2 3 4 3 2" xfId="414"/>
    <cellStyle name="?鹎%U龡&amp;H齲_x0001_C铣_x0014__x0007__x0001__x0001_ 2 2 3 4 4" xfId="417"/>
    <cellStyle name="?鹎%U龡&amp;H齲_x0001_C铣_x0014__x0007__x0001__x0001_ 2 2 3 4 4 2" xfId="419"/>
    <cellStyle name="?鹎%U龡&amp;H齲_x0001_C铣_x0014__x0007__x0001__x0001_ 2 2 3 4 5" xfId="145"/>
    <cellStyle name="?鹎%U龡&amp;H齲_x0001_C铣_x0014__x0007__x0001__x0001_ 2 2 3 4_2015财政决算公开" xfId="1"/>
    <cellStyle name="?鹎%U龡&amp;H齲_x0001_C铣_x0014__x0007__x0001__x0001_ 2 2 3 5" xfId="420"/>
    <cellStyle name="?鹎%U龡&amp;H齲_x0001_C铣_x0014__x0007__x0001__x0001_ 2 2 3 5 2" xfId="422"/>
    <cellStyle name="?鹎%U龡&amp;H齲_x0001_C铣_x0014__x0007__x0001__x0001_ 2 2 3 6" xfId="428"/>
    <cellStyle name="?鹎%U龡&amp;H齲_x0001_C铣_x0014__x0007__x0001__x0001_ 2 2 3 6 2" xfId="113"/>
    <cellStyle name="?鹎%U龡&amp;H齲_x0001_C铣_x0014__x0007__x0001__x0001_ 2 2 3 7" xfId="431"/>
    <cellStyle name="?鹎%U龡&amp;H齲_x0001_C铣_x0014__x0007__x0001__x0001_ 2 2 3 7 2" xfId="434"/>
    <cellStyle name="?鹎%U龡&amp;H齲_x0001_C铣_x0014__x0007__x0001__x0001_ 2 2 3 8" xfId="302"/>
    <cellStyle name="?鹎%U龡&amp;H齲_x0001_C铣_x0014__x0007__x0001__x0001_ 2 2 3_2015财政决算公开" xfId="281"/>
    <cellStyle name="?鹎%U龡&amp;H齲_x0001_C铣_x0014__x0007__x0001__x0001_ 2 2 4" xfId="369"/>
    <cellStyle name="?鹎%U龡&amp;H齲_x0001_C铣_x0014__x0007__x0001__x0001_ 2 2 4 2" xfId="435"/>
    <cellStyle name="?鹎%U龡&amp;H齲_x0001_C铣_x0014__x0007__x0001__x0001_ 2 2 4 2 2" xfId="44"/>
    <cellStyle name="?鹎%U龡&amp;H齲_x0001_C铣_x0014__x0007__x0001__x0001_ 2 2 4 3" xfId="437"/>
    <cellStyle name="?鹎%U龡&amp;H齲_x0001_C铣_x0014__x0007__x0001__x0001_ 2 2 4 3 2" xfId="438"/>
    <cellStyle name="?鹎%U龡&amp;H齲_x0001_C铣_x0014__x0007__x0001__x0001_ 2 2 4 4" xfId="440"/>
    <cellStyle name="?鹎%U龡&amp;H齲_x0001_C铣_x0014__x0007__x0001__x0001_ 2 2 4 4 2" xfId="441"/>
    <cellStyle name="?鹎%U龡&amp;H齲_x0001_C铣_x0014__x0007__x0001__x0001_ 2 2 4 5" xfId="443"/>
    <cellStyle name="?鹎%U龡&amp;H齲_x0001_C铣_x0014__x0007__x0001__x0001_ 2 2 4_2015财政决算公开" xfId="447"/>
    <cellStyle name="?鹎%U龡&amp;H齲_x0001_C铣_x0014__x0007__x0001__x0001_ 2 2 5" xfId="449"/>
    <cellStyle name="?鹎%U龡&amp;H齲_x0001_C铣_x0014__x0007__x0001__x0001_ 2 2 5 2" xfId="452"/>
    <cellStyle name="?鹎%U龡&amp;H齲_x0001_C铣_x0014__x0007__x0001__x0001_ 2 2 5 2 2" xfId="456"/>
    <cellStyle name="?鹎%U龡&amp;H齲_x0001_C铣_x0014__x0007__x0001__x0001_ 2 2 5 3" xfId="458"/>
    <cellStyle name="?鹎%U龡&amp;H齲_x0001_C铣_x0014__x0007__x0001__x0001_ 2 2 5 3 2" xfId="460"/>
    <cellStyle name="?鹎%U龡&amp;H齲_x0001_C铣_x0014__x0007__x0001__x0001_ 2 2 5 4" xfId="463"/>
    <cellStyle name="?鹎%U龡&amp;H齲_x0001_C铣_x0014__x0007__x0001__x0001_ 2 2 5 4 2" xfId="464"/>
    <cellStyle name="?鹎%U龡&amp;H齲_x0001_C铣_x0014__x0007__x0001__x0001_ 2 2 5 5" xfId="469"/>
    <cellStyle name="?鹎%U龡&amp;H齲_x0001_C铣_x0014__x0007__x0001__x0001_ 2 2 5_2015财政决算公开" xfId="472"/>
    <cellStyle name="?鹎%U龡&amp;H齲_x0001_C铣_x0014__x0007__x0001__x0001_ 2 2 6" xfId="475"/>
    <cellStyle name="?鹎%U龡&amp;H齲_x0001_C铣_x0014__x0007__x0001__x0001_ 2 2 6 2" xfId="479"/>
    <cellStyle name="?鹎%U龡&amp;H齲_x0001_C铣_x0014__x0007__x0001__x0001_ 2 2 6 2 2" xfId="487"/>
    <cellStyle name="?鹎%U龡&amp;H齲_x0001_C铣_x0014__x0007__x0001__x0001_ 2 2 6 3" xfId="490"/>
    <cellStyle name="?鹎%U龡&amp;H齲_x0001_C铣_x0014__x0007__x0001__x0001_ 2 2 6 3 2" xfId="495"/>
    <cellStyle name="?鹎%U龡&amp;H齲_x0001_C铣_x0014__x0007__x0001__x0001_ 2 2 6 4" xfId="498"/>
    <cellStyle name="?鹎%U龡&amp;H齲_x0001_C铣_x0014__x0007__x0001__x0001_ 2 2 6_2015财政决算公开" xfId="500"/>
    <cellStyle name="?鹎%U龡&amp;H齲_x0001_C铣_x0014__x0007__x0001__x0001_ 2 2 7" xfId="504"/>
    <cellStyle name="?鹎%U龡&amp;H齲_x0001_C铣_x0014__x0007__x0001__x0001_ 2 2 7 2" xfId="508"/>
    <cellStyle name="?鹎%U龡&amp;H齲_x0001_C铣_x0014__x0007__x0001__x0001_ 2 2 7 2 2" xfId="315"/>
    <cellStyle name="?鹎%U龡&amp;H齲_x0001_C铣_x0014__x0007__x0001__x0001_ 2 2 7 3" xfId="514"/>
    <cellStyle name="?鹎%U龡&amp;H齲_x0001_C铣_x0014__x0007__x0001__x0001_ 2 2 7 3 2" xfId="516"/>
    <cellStyle name="?鹎%U龡&amp;H齲_x0001_C铣_x0014__x0007__x0001__x0001_ 2 2 7 4" xfId="519"/>
    <cellStyle name="?鹎%U龡&amp;H齲_x0001_C铣_x0014__x0007__x0001__x0001_ 2 2 7 4 2" xfId="354"/>
    <cellStyle name="?鹎%U龡&amp;H齲_x0001_C铣_x0014__x0007__x0001__x0001_ 2 2 7 5" xfId="525"/>
    <cellStyle name="?鹎%U龡&amp;H齲_x0001_C铣_x0014__x0007__x0001__x0001_ 2 2 7_2015财政决算公开" xfId="528"/>
    <cellStyle name="?鹎%U龡&amp;H齲_x0001_C铣_x0014__x0007__x0001__x0001_ 2 2 8" xfId="83"/>
    <cellStyle name="?鹎%U龡&amp;H齲_x0001_C铣_x0014__x0007__x0001__x0001_ 2 2 8 2" xfId="138"/>
    <cellStyle name="?鹎%U龡&amp;H齲_x0001_C铣_x0014__x0007__x0001__x0001_ 2 2 9" xfId="534"/>
    <cellStyle name="?鹎%U龡&amp;H齲_x0001_C铣_x0014__x0007__x0001__x0001_ 2 2 9 2" xfId="385"/>
    <cellStyle name="?鹎%U龡&amp;H齲_x0001_C铣_x0014__x0007__x0001__x0001_ 2 2_2015财政决算公开" xfId="540"/>
    <cellStyle name="?鹎%U龡&amp;H齲_x0001_C铣_x0014__x0007__x0001__x0001_ 2 3" xfId="530"/>
    <cellStyle name="?鹎%U龡&amp;H齲_x0001_C铣_x0014__x0007__x0001__x0001_ 2 3 10" xfId="289"/>
    <cellStyle name="?鹎%U龡&amp;H齲_x0001_C铣_x0014__x0007__x0001__x0001_ 2 3 2" xfId="384"/>
    <cellStyle name="?鹎%U龡&amp;H齲_x0001_C铣_x0014__x0007__x0001__x0001_ 2 3 2 2" xfId="541"/>
    <cellStyle name="?鹎%U龡&amp;H齲_x0001_C铣_x0014__x0007__x0001__x0001_ 2 3 2 2 2" xfId="543"/>
    <cellStyle name="?鹎%U龡&amp;H齲_x0001_C铣_x0014__x0007__x0001__x0001_ 2 3 2 2 2 2" xfId="544"/>
    <cellStyle name="?鹎%U龡&amp;H齲_x0001_C铣_x0014__x0007__x0001__x0001_ 2 3 2 2 3" xfId="477"/>
    <cellStyle name="?鹎%U龡&amp;H齲_x0001_C铣_x0014__x0007__x0001__x0001_ 2 3 2 2 3 2" xfId="481"/>
    <cellStyle name="?鹎%U龡&amp;H齲_x0001_C铣_x0014__x0007__x0001__x0001_ 2 3 2 2 4" xfId="488"/>
    <cellStyle name="?鹎%U龡&amp;H齲_x0001_C铣_x0014__x0007__x0001__x0001_ 2 3 2 2 4 2" xfId="491"/>
    <cellStyle name="?鹎%U龡&amp;H齲_x0001_C铣_x0014__x0007__x0001__x0001_ 2 3 2 2 5" xfId="496"/>
    <cellStyle name="?鹎%U龡&amp;H齲_x0001_C铣_x0014__x0007__x0001__x0001_ 2 3 2 2_2015财政决算公开" xfId="547"/>
    <cellStyle name="?鹎%U龡&amp;H齲_x0001_C铣_x0014__x0007__x0001__x0001_ 2 3 2 3" xfId="548"/>
    <cellStyle name="?鹎%U龡&amp;H齲_x0001_C铣_x0014__x0007__x0001__x0001_ 2 3 2 3 2" xfId="42"/>
    <cellStyle name="?鹎%U龡&amp;H齲_x0001_C铣_x0014__x0007__x0001__x0001_ 2 3 2 3 2 2" xfId="286"/>
    <cellStyle name="?鹎%U龡&amp;H齲_x0001_C铣_x0014__x0007__x0001__x0001_ 2 3 2 3 3" xfId="506"/>
    <cellStyle name="?鹎%U龡&amp;H齲_x0001_C铣_x0014__x0007__x0001__x0001_ 2 3 2 3 3 2" xfId="313"/>
    <cellStyle name="?鹎%U龡&amp;H齲_x0001_C铣_x0014__x0007__x0001__x0001_ 2 3 2 3 4" xfId="513"/>
    <cellStyle name="?鹎%U龡&amp;H齲_x0001_C铣_x0014__x0007__x0001__x0001_ 2 3 2 3_2015财政决算公开" xfId="549"/>
    <cellStyle name="?鹎%U龡&amp;H齲_x0001_C铣_x0014__x0007__x0001__x0001_ 2 3 2 4" xfId="552"/>
    <cellStyle name="?鹎%U龡&amp;H齲_x0001_C铣_x0014__x0007__x0001__x0001_ 2 3 2 4 2" xfId="553"/>
    <cellStyle name="?鹎%U龡&amp;H齲_x0001_C铣_x0014__x0007__x0001__x0001_ 2 3 2 4 2 2" xfId="556"/>
    <cellStyle name="?鹎%U龡&amp;H齲_x0001_C铣_x0014__x0007__x0001__x0001_ 2 3 2 4 3" xfId="137"/>
    <cellStyle name="?鹎%U龡&amp;H齲_x0001_C铣_x0014__x0007__x0001__x0001_ 2 3 2 4 3 2" xfId="142"/>
    <cellStyle name="?鹎%U龡&amp;H齲_x0001_C铣_x0014__x0007__x0001__x0001_ 2 3 2 4 4" xfId="155"/>
    <cellStyle name="?鹎%U龡&amp;H齲_x0001_C铣_x0014__x0007__x0001__x0001_ 2 3 2 4 4 2" xfId="371"/>
    <cellStyle name="?鹎%U龡&amp;H齲_x0001_C铣_x0014__x0007__x0001__x0001_ 2 3 2 4 5" xfId="368"/>
    <cellStyle name="?鹎%U龡&amp;H齲_x0001_C铣_x0014__x0007__x0001__x0001_ 2 3 2 4_2015财政决算公开" xfId="560"/>
    <cellStyle name="?鹎%U龡&amp;H齲_x0001_C铣_x0014__x0007__x0001__x0001_ 2 3 2 5" xfId="561"/>
    <cellStyle name="?鹎%U龡&amp;H齲_x0001_C铣_x0014__x0007__x0001__x0001_ 2 3 2 5 2" xfId="562"/>
    <cellStyle name="?鹎%U龡&amp;H齲_x0001_C铣_x0014__x0007__x0001__x0001_ 2 3 2 6" xfId="563"/>
    <cellStyle name="?鹎%U龡&amp;H齲_x0001_C铣_x0014__x0007__x0001__x0001_ 2 3 2 6 2" xfId="564"/>
    <cellStyle name="?鹎%U龡&amp;H齲_x0001_C铣_x0014__x0007__x0001__x0001_ 2 3 2 7" xfId="568"/>
    <cellStyle name="?鹎%U龡&amp;H齲_x0001_C铣_x0014__x0007__x0001__x0001_ 2 3 2 7 2" xfId="570"/>
    <cellStyle name="?鹎%U龡&amp;H齲_x0001_C铣_x0014__x0007__x0001__x0001_ 2 3 2 8" xfId="328"/>
    <cellStyle name="?鹎%U龡&amp;H齲_x0001_C铣_x0014__x0007__x0001__x0001_ 2 3 2_2015财政决算公开" xfId="98"/>
    <cellStyle name="?鹎%U龡&amp;H齲_x0001_C铣_x0014__x0007__x0001__x0001_ 2 3 3" xfId="571"/>
    <cellStyle name="?鹎%U龡&amp;H齲_x0001_C铣_x0014__x0007__x0001__x0001_ 2 3 3 2" xfId="572"/>
    <cellStyle name="?鹎%U龡&amp;H齲_x0001_C铣_x0014__x0007__x0001__x0001_ 2 3 3 2 2" xfId="323"/>
    <cellStyle name="?鹎%U龡&amp;H齲_x0001_C铣_x0014__x0007__x0001__x0001_ 2 3 3 3" xfId="573"/>
    <cellStyle name="?鹎%U龡&amp;H齲_x0001_C铣_x0014__x0007__x0001__x0001_ 2 3 3 3 2" xfId="574"/>
    <cellStyle name="?鹎%U龡&amp;H齲_x0001_C铣_x0014__x0007__x0001__x0001_ 2 3 3 4" xfId="28"/>
    <cellStyle name="?鹎%U龡&amp;H齲_x0001_C铣_x0014__x0007__x0001__x0001_ 2 3 3 4 2" xfId="575"/>
    <cellStyle name="?鹎%U龡&amp;H齲_x0001_C铣_x0014__x0007__x0001__x0001_ 2 3 3 5" xfId="577"/>
    <cellStyle name="?鹎%U龡&amp;H齲_x0001_C铣_x0014__x0007__x0001__x0001_ 2 3 3_2015财政决算公开" xfId="581"/>
    <cellStyle name="?鹎%U龡&amp;H齲_x0001_C铣_x0014__x0007__x0001__x0001_ 2 3 4" xfId="583"/>
    <cellStyle name="?鹎%U龡&amp;H齲_x0001_C铣_x0014__x0007__x0001__x0001_ 2 3 4 2" xfId="584"/>
    <cellStyle name="?鹎%U龡&amp;H齲_x0001_C铣_x0014__x0007__x0001__x0001_ 2 3 4 2 2" xfId="587"/>
    <cellStyle name="?鹎%U龡&amp;H齲_x0001_C铣_x0014__x0007__x0001__x0001_ 2 3 4 3" xfId="589"/>
    <cellStyle name="?鹎%U龡&amp;H齲_x0001_C铣_x0014__x0007__x0001__x0001_ 2 3 4 3 2" xfId="242"/>
    <cellStyle name="?鹎%U龡&amp;H齲_x0001_C铣_x0014__x0007__x0001__x0001_ 2 3 4 4" xfId="590"/>
    <cellStyle name="?鹎%U龡&amp;H齲_x0001_C铣_x0014__x0007__x0001__x0001_ 2 3 4 4 2" xfId="592"/>
    <cellStyle name="?鹎%U龡&amp;H齲_x0001_C铣_x0014__x0007__x0001__x0001_ 2 3 4 5" xfId="594"/>
    <cellStyle name="?鹎%U龡&amp;H齲_x0001_C铣_x0014__x0007__x0001__x0001_ 2 3 4_2015财政决算公开" xfId="555"/>
    <cellStyle name="?鹎%U龡&amp;H齲_x0001_C铣_x0014__x0007__x0001__x0001_ 2 3 5" xfId="597"/>
    <cellStyle name="?鹎%U龡&amp;H齲_x0001_C铣_x0014__x0007__x0001__x0001_ 2 3 5 2" xfId="40"/>
    <cellStyle name="?鹎%U龡&amp;H齲_x0001_C铣_x0014__x0007__x0001__x0001_ 2 3 5 2 2" xfId="601"/>
    <cellStyle name="?鹎%U龡&amp;H齲_x0001_C铣_x0014__x0007__x0001__x0001_ 2 3 5 3" xfId="21"/>
    <cellStyle name="?鹎%U龡&amp;H齲_x0001_C铣_x0014__x0007__x0001__x0001_ 2 3 5 3 2" xfId="605"/>
    <cellStyle name="?鹎%U龡&amp;H齲_x0001_C铣_x0014__x0007__x0001__x0001_ 2 3 5 4" xfId="58"/>
    <cellStyle name="?鹎%U龡&amp;H齲_x0001_C铣_x0014__x0007__x0001__x0001_ 2 3 5_2015财政决算公开" xfId="609"/>
    <cellStyle name="?鹎%U龡&amp;H齲_x0001_C铣_x0014__x0007__x0001__x0001_ 2 3 6" xfId="612"/>
    <cellStyle name="?鹎%U龡&amp;H齲_x0001_C铣_x0014__x0007__x0001__x0001_ 2 3 6 2" xfId="614"/>
    <cellStyle name="?鹎%U龡&amp;H齲_x0001_C铣_x0014__x0007__x0001__x0001_ 2 3 6 2 2" xfId="616"/>
    <cellStyle name="?鹎%U龡&amp;H齲_x0001_C铣_x0014__x0007__x0001__x0001_ 2 3 6 3" xfId="619"/>
    <cellStyle name="?鹎%U龡&amp;H齲_x0001_C铣_x0014__x0007__x0001__x0001_ 2 3 6 3 2" xfId="621"/>
    <cellStyle name="?鹎%U龡&amp;H齲_x0001_C铣_x0014__x0007__x0001__x0001_ 2 3 6 4" xfId="622"/>
    <cellStyle name="?鹎%U龡&amp;H齲_x0001_C铣_x0014__x0007__x0001__x0001_ 2 3 6 4 2" xfId="627"/>
    <cellStyle name="?鹎%U龡&amp;H齲_x0001_C铣_x0014__x0007__x0001__x0001_ 2 3 6 5" xfId="54"/>
    <cellStyle name="?鹎%U龡&amp;H齲_x0001_C铣_x0014__x0007__x0001__x0001_ 2 3 6_2015财政决算公开" xfId="263"/>
    <cellStyle name="?鹎%U龡&amp;H齲_x0001_C铣_x0014__x0007__x0001__x0001_ 2 3 7" xfId="631"/>
    <cellStyle name="?鹎%U龡&amp;H齲_x0001_C铣_x0014__x0007__x0001__x0001_ 2 3 7 2" xfId="634"/>
    <cellStyle name="?鹎%U龡&amp;H齲_x0001_C铣_x0014__x0007__x0001__x0001_ 2 3 8" xfId="639"/>
    <cellStyle name="?鹎%U龡&amp;H齲_x0001_C铣_x0014__x0007__x0001__x0001_ 2 3 8 2" xfId="643"/>
    <cellStyle name="?鹎%U龡&amp;H齲_x0001_C铣_x0014__x0007__x0001__x0001_ 2 3 9" xfId="646"/>
    <cellStyle name="?鹎%U龡&amp;H齲_x0001_C铣_x0014__x0007__x0001__x0001_ 2 3 9 2" xfId="648"/>
    <cellStyle name="?鹎%U龡&amp;H齲_x0001_C铣_x0014__x0007__x0001__x0001_ 2 3_2015财政决算公开" xfId="585"/>
    <cellStyle name="?鹎%U龡&amp;H齲_x0001_C铣_x0014__x0007__x0001__x0001_ 2 4" xfId="391"/>
    <cellStyle name="?鹎%U龡&amp;H齲_x0001_C铣_x0014__x0007__x0001__x0001_ 2 4 10" xfId="518"/>
    <cellStyle name="?鹎%U龡&amp;H齲_x0001_C铣_x0014__x0007__x0001__x0001_ 2 4 2" xfId="649"/>
    <cellStyle name="?鹎%U龡&amp;H齲_x0001_C铣_x0014__x0007__x0001__x0001_ 2 4 2 2" xfId="79"/>
    <cellStyle name="?鹎%U龡&amp;H齲_x0001_C铣_x0014__x0007__x0001__x0001_ 2 4 2 2 2" xfId="655"/>
    <cellStyle name="?鹎%U龡&amp;H齲_x0001_C铣_x0014__x0007__x0001__x0001_ 2 4 2 2 2 2" xfId="657"/>
    <cellStyle name="?鹎%U龡&amp;H齲_x0001_C铣_x0014__x0007__x0001__x0001_ 2 4 2 2 3" xfId="662"/>
    <cellStyle name="?鹎%U龡&amp;H齲_x0001_C铣_x0014__x0007__x0001__x0001_ 2 4 2 2 3 2" xfId="666"/>
    <cellStyle name="?鹎%U龡&amp;H齲_x0001_C铣_x0014__x0007__x0001__x0001_ 2 4 2 2 4" xfId="672"/>
    <cellStyle name="?鹎%U龡&amp;H齲_x0001_C铣_x0014__x0007__x0001__x0001_ 2 4 2 2 4 2" xfId="677"/>
    <cellStyle name="?鹎%U龡&amp;H齲_x0001_C铣_x0014__x0007__x0001__x0001_ 2 4 2 2 5" xfId="238"/>
    <cellStyle name="?鹎%U龡&amp;H齲_x0001_C铣_x0014__x0007__x0001__x0001_ 2 4 2 2_2015财政决算公开" xfId="439"/>
    <cellStyle name="?鹎%U龡&amp;H齲_x0001_C铣_x0014__x0007__x0001__x0001_ 2 4 2 3" xfId="680"/>
    <cellStyle name="?鹎%U龡&amp;H齲_x0001_C铣_x0014__x0007__x0001__x0001_ 2 4 2 3 2" xfId="153"/>
    <cellStyle name="?鹎%U龡&amp;H齲_x0001_C铣_x0014__x0007__x0001__x0001_ 2 4 2 3 2 2" xfId="162"/>
    <cellStyle name="?鹎%U龡&amp;H齲_x0001_C铣_x0014__x0007__x0001__x0001_ 2 4 2 3 3" xfId="173"/>
    <cellStyle name="?鹎%U龡&amp;H齲_x0001_C铣_x0014__x0007__x0001__x0001_ 2 4 2 3 3 2" xfId="131"/>
    <cellStyle name="?鹎%U龡&amp;H齲_x0001_C铣_x0014__x0007__x0001__x0001_ 2 4 2 3 4" xfId="181"/>
    <cellStyle name="?鹎%U龡&amp;H齲_x0001_C铣_x0014__x0007__x0001__x0001_ 2 4 2 3_2015财政决算公开" xfId="685"/>
    <cellStyle name="?鹎%U龡&amp;H齲_x0001_C铣_x0014__x0007__x0001__x0001_ 2 4 2 4" xfId="686"/>
    <cellStyle name="?鹎%U龡&amp;H齲_x0001_C铣_x0014__x0007__x0001__x0001_ 2 4 2 4 2" xfId="687"/>
    <cellStyle name="?鹎%U龡&amp;H齲_x0001_C铣_x0014__x0007__x0001__x0001_ 2 4 2 4 2 2" xfId="688"/>
    <cellStyle name="?鹎%U龡&amp;H齲_x0001_C铣_x0014__x0007__x0001__x0001_ 2 4 2 4 3" xfId="692"/>
    <cellStyle name="?鹎%U龡&amp;H齲_x0001_C铣_x0014__x0007__x0001__x0001_ 2 4 2 4 3 2" xfId="699"/>
    <cellStyle name="?鹎%U龡&amp;H齲_x0001_C铣_x0014__x0007__x0001__x0001_ 2 4 2 4 4" xfId="706"/>
    <cellStyle name="?鹎%U龡&amp;H齲_x0001_C铣_x0014__x0007__x0001__x0001_ 2 4 2 4 4 2" xfId="711"/>
    <cellStyle name="?鹎%U龡&amp;H齲_x0001_C铣_x0014__x0007__x0001__x0001_ 2 4 2 4 5" xfId="260"/>
    <cellStyle name="?鹎%U龡&amp;H齲_x0001_C铣_x0014__x0007__x0001__x0001_ 2 4 2 4_2015财政决算公开" xfId="713"/>
    <cellStyle name="?鹎%U龡&amp;H齲_x0001_C铣_x0014__x0007__x0001__x0001_ 2 4 2 5" xfId="714"/>
    <cellStyle name="?鹎%U龡&amp;H齲_x0001_C铣_x0014__x0007__x0001__x0001_ 2 4 2 5 2" xfId="34"/>
    <cellStyle name="?鹎%U龡&amp;H齲_x0001_C铣_x0014__x0007__x0001__x0001_ 2 4 2 6" xfId="656"/>
    <cellStyle name="?鹎%U龡&amp;H齲_x0001_C铣_x0014__x0007__x0001__x0001_ 2 4 2 6 2" xfId="715"/>
    <cellStyle name="?鹎%U龡&amp;H齲_x0001_C铣_x0014__x0007__x0001__x0001_ 2 4 2 7" xfId="719"/>
    <cellStyle name="?鹎%U龡&amp;H齲_x0001_C铣_x0014__x0007__x0001__x0001_ 2 4 2 7 2" xfId="722"/>
    <cellStyle name="?鹎%U龡&amp;H齲_x0001_C铣_x0014__x0007__x0001__x0001_ 2 4 2 8" xfId="343"/>
    <cellStyle name="?鹎%U龡&amp;H齲_x0001_C铣_x0014__x0007__x0001__x0001_ 2 4 2_2015财政决算公开" xfId="723"/>
    <cellStyle name="?鹎%U龡&amp;H齲_x0001_C铣_x0014__x0007__x0001__x0001_ 2 4 3" xfId="726"/>
    <cellStyle name="?鹎%U龡&amp;H齲_x0001_C铣_x0014__x0007__x0001__x0001_ 2 4 3 2" xfId="728"/>
    <cellStyle name="?鹎%U龡&amp;H齲_x0001_C铣_x0014__x0007__x0001__x0001_ 2 4 3 2 2" xfId="731"/>
    <cellStyle name="?鹎%U龡&amp;H齲_x0001_C铣_x0014__x0007__x0001__x0001_ 2 4 3 3" xfId="733"/>
    <cellStyle name="?鹎%U龡&amp;H齲_x0001_C铣_x0014__x0007__x0001__x0001_ 2 4 3 3 2" xfId="734"/>
    <cellStyle name="?鹎%U龡&amp;H齲_x0001_C铣_x0014__x0007__x0001__x0001_ 2 4 3 4" xfId="736"/>
    <cellStyle name="?鹎%U龡&amp;H齲_x0001_C铣_x0014__x0007__x0001__x0001_ 2 4 3 4 2" xfId="738"/>
    <cellStyle name="?鹎%U龡&amp;H齲_x0001_C铣_x0014__x0007__x0001__x0001_ 2 4 3 5" xfId="741"/>
    <cellStyle name="?鹎%U龡&amp;H齲_x0001_C铣_x0014__x0007__x0001__x0001_ 2 4 3_2015财政决算公开" xfId="745"/>
    <cellStyle name="?鹎%U龡&amp;H齲_x0001_C铣_x0014__x0007__x0001__x0001_ 2 4 4" xfId="747"/>
    <cellStyle name="?鹎%U龡&amp;H齲_x0001_C铣_x0014__x0007__x0001__x0001_ 2 4 4 2" xfId="749"/>
    <cellStyle name="?鹎%U龡&amp;H齲_x0001_C铣_x0014__x0007__x0001__x0001_ 2 4 4 2 2" xfId="467"/>
    <cellStyle name="?鹎%U龡&amp;H齲_x0001_C铣_x0014__x0007__x0001__x0001_ 2 4 4 3" xfId="751"/>
    <cellStyle name="?鹎%U龡&amp;H齲_x0001_C铣_x0014__x0007__x0001__x0001_ 2 4 4 3 2" xfId="90"/>
    <cellStyle name="?鹎%U龡&amp;H齲_x0001_C铣_x0014__x0007__x0001__x0001_ 2 4 4 4" xfId="754"/>
    <cellStyle name="?鹎%U龡&amp;H齲_x0001_C铣_x0014__x0007__x0001__x0001_ 2 4 4 4 2" xfId="524"/>
    <cellStyle name="?鹎%U龡&amp;H齲_x0001_C铣_x0014__x0007__x0001__x0001_ 2 4 4 5" xfId="756"/>
    <cellStyle name="?鹎%U龡&amp;H齲_x0001_C铣_x0014__x0007__x0001__x0001_ 2 4 4_2015财政决算公开" xfId="757"/>
    <cellStyle name="?鹎%U龡&amp;H齲_x0001_C铣_x0014__x0007__x0001__x0001_ 2 4 5" xfId="764"/>
    <cellStyle name="?鹎%U龡&amp;H齲_x0001_C铣_x0014__x0007__x0001__x0001_ 2 4 5 2" xfId="766"/>
    <cellStyle name="?鹎%U龡&amp;H齲_x0001_C铣_x0014__x0007__x0001__x0001_ 2 4 5 2 2" xfId="122"/>
    <cellStyle name="?鹎%U龡&amp;H齲_x0001_C铣_x0014__x0007__x0001__x0001_ 2 4 5 3" xfId="769"/>
    <cellStyle name="?鹎%U龡&amp;H齲_x0001_C铣_x0014__x0007__x0001__x0001_ 2 4 5 3 2" xfId="52"/>
    <cellStyle name="?鹎%U龡&amp;H齲_x0001_C铣_x0014__x0007__x0001__x0001_ 2 4 5 4" xfId="471"/>
    <cellStyle name="?鹎%U龡&amp;H齲_x0001_C铣_x0014__x0007__x0001__x0001_ 2 4 5_2015财政决算公开" xfId="626"/>
    <cellStyle name="?鹎%U龡&amp;H齲_x0001_C铣_x0014__x0007__x0001__x0001_ 2 4 6" xfId="771"/>
    <cellStyle name="?鹎%U龡&amp;H齲_x0001_C铣_x0014__x0007__x0001__x0001_ 2 4 6 2" xfId="774"/>
    <cellStyle name="?鹎%U龡&amp;H齲_x0001_C铣_x0014__x0007__x0001__x0001_ 2 4 6 2 2" xfId="779"/>
    <cellStyle name="?鹎%U龡&amp;H齲_x0001_C铣_x0014__x0007__x0001__x0001_ 2 4 6 3" xfId="782"/>
    <cellStyle name="?鹎%U龡&amp;H齲_x0001_C铣_x0014__x0007__x0001__x0001_ 2 4 6 3 2" xfId="789"/>
    <cellStyle name="?鹎%U龡&amp;H齲_x0001_C铣_x0014__x0007__x0001__x0001_ 2 4 6 4" xfId="791"/>
    <cellStyle name="?鹎%U龡&amp;H齲_x0001_C铣_x0014__x0007__x0001__x0001_ 2 4 6 4 2" xfId="794"/>
    <cellStyle name="?鹎%U龡&amp;H齲_x0001_C铣_x0014__x0007__x0001__x0001_ 2 4 6 5" xfId="784"/>
    <cellStyle name="?鹎%U龡&amp;H齲_x0001_C铣_x0014__x0007__x0001__x0001_ 2 4 6_2015财政决算公开" xfId="796"/>
    <cellStyle name="?鹎%U龡&amp;H齲_x0001_C铣_x0014__x0007__x0001__x0001_ 2 4 7" xfId="799"/>
    <cellStyle name="?鹎%U龡&amp;H齲_x0001_C铣_x0014__x0007__x0001__x0001_ 2 4 7 2" xfId="253"/>
    <cellStyle name="?鹎%U龡&amp;H齲_x0001_C铣_x0014__x0007__x0001__x0001_ 2 4 8" xfId="69"/>
    <cellStyle name="?鹎%U龡&amp;H齲_x0001_C铣_x0014__x0007__x0001__x0001_ 2 4 8 2" xfId="802"/>
    <cellStyle name="?鹎%U龡&amp;H齲_x0001_C铣_x0014__x0007__x0001__x0001_ 2 4 9" xfId="804"/>
    <cellStyle name="?鹎%U龡&amp;H齲_x0001_C铣_x0014__x0007__x0001__x0001_ 2 4 9 2" xfId="92"/>
    <cellStyle name="?鹎%U龡&amp;H齲_x0001_C铣_x0014__x0007__x0001__x0001_ 2 4_2015财政决算公开" xfId="806"/>
    <cellStyle name="?鹎%U龡&amp;H齲_x0001_C铣_x0014__x0007__x0001__x0001_ 2 5" xfId="742"/>
    <cellStyle name="?鹎%U龡&amp;H齲_x0001_C铣_x0014__x0007__x0001__x0001_ 2 5 2" xfId="807"/>
    <cellStyle name="?鹎%U龡&amp;H齲_x0001_C铣_x0014__x0007__x0001__x0001_ 2 5 2 2" xfId="19"/>
    <cellStyle name="?鹎%U龡&amp;H齲_x0001_C铣_x0014__x0007__x0001__x0001_ 2 5 3" xfId="78"/>
    <cellStyle name="?鹎%U龡&amp;H齲_x0001_C铣_x0014__x0007__x0001__x0001_ 2 5 3 2" xfId="650"/>
    <cellStyle name="?鹎%U龡&amp;H齲_x0001_C铣_x0014__x0007__x0001__x0001_ 2 5 4" xfId="679"/>
    <cellStyle name="?鹎%U龡&amp;H齲_x0001_C铣_x0014__x0007__x0001__x0001_ 2 5_2015财政决算公开" xfId="810"/>
    <cellStyle name="?鹎%U龡&amp;H齲_x0001_C铣_x0014__x0007__x0001__x0001_ 2 6" xfId="814"/>
    <cellStyle name="?鹎%U龡&amp;H齲_x0001_C铣_x0014__x0007__x0001__x0001_ 2 6 2" xfId="816"/>
    <cellStyle name="?鹎%U龡&amp;H齲_x0001_C铣_x0014__x0007__x0001__x0001_ 2 7" xfId="818"/>
    <cellStyle name="?鹎%U龡&amp;H齲_x0001_C铣_x0014__x0007__x0001__x0001_ 2 7 2" xfId="820"/>
    <cellStyle name="?鹎%U龡&amp;H齲_x0001_C铣_x0014__x0007__x0001__x0001_ 2 8" xfId="822"/>
    <cellStyle name="?鹎%U龡&amp;H齲_x0001_C铣_x0014__x0007__x0001__x0001_ 3" xfId="12"/>
    <cellStyle name="?鹎%U龡&amp;H齲_x0001_C铣_x0014__x0007__x0001__x0001_ 3 10" xfId="48"/>
    <cellStyle name="?鹎%U龡&amp;H齲_x0001_C铣_x0014__x0007__x0001__x0001_ 3 2" xfId="636"/>
    <cellStyle name="?鹎%U龡&amp;H齲_x0001_C铣_x0014__x0007__x0001__x0001_ 3 2 10" xfId="824"/>
    <cellStyle name="?鹎%U龡&amp;H齲_x0001_C铣_x0014__x0007__x0001__x0001_ 3 2 10 2" xfId="826"/>
    <cellStyle name="?鹎%U龡&amp;H齲_x0001_C铣_x0014__x0007__x0001__x0001_ 3 2 11" xfId="827"/>
    <cellStyle name="?鹎%U龡&amp;H齲_x0001_C铣_x0014__x0007__x0001__x0001_ 3 2 2" xfId="640"/>
    <cellStyle name="?鹎%U龡&amp;H齲_x0001_C铣_x0014__x0007__x0001__x0001_ 3 2 2 10" xfId="828"/>
    <cellStyle name="?鹎%U龡&amp;H齲_x0001_C铣_x0014__x0007__x0001__x0001_ 3 2 2 2" xfId="835"/>
    <cellStyle name="?鹎%U龡&amp;H齲_x0001_C铣_x0014__x0007__x0001__x0001_ 3 2 2 2 2" xfId="840"/>
    <cellStyle name="?鹎%U龡&amp;H齲_x0001_C铣_x0014__x0007__x0001__x0001_ 3 2 2 2 2 2" xfId="427"/>
    <cellStyle name="?鹎%U龡&amp;H齲_x0001_C铣_x0014__x0007__x0001__x0001_ 3 2 2 2 2 2 2" xfId="112"/>
    <cellStyle name="?鹎%U龡&amp;H齲_x0001_C铣_x0014__x0007__x0001__x0001_ 3 2 2 2 2 3" xfId="430"/>
    <cellStyle name="?鹎%U龡&amp;H齲_x0001_C铣_x0014__x0007__x0001__x0001_ 3 2 2 2 2 3 2" xfId="433"/>
    <cellStyle name="?鹎%U龡&amp;H齲_x0001_C铣_x0014__x0007__x0001__x0001_ 3 2 2 2 2 4" xfId="301"/>
    <cellStyle name="?鹎%U龡&amp;H齲_x0001_C铣_x0014__x0007__x0001__x0001_ 3 2 2 2 2 4 2" xfId="559"/>
    <cellStyle name="?鹎%U龡&amp;H齲_x0001_C铣_x0014__x0007__x0001__x0001_ 3 2 2 2 2 5" xfId="50"/>
    <cellStyle name="?鹎%U龡&amp;H齲_x0001_C铣_x0014__x0007__x0001__x0001_ 3 2 2 2 2_2015财政决算公开" xfId="834"/>
    <cellStyle name="?鹎%U龡&amp;H齲_x0001_C铣_x0014__x0007__x0001__x0001_ 3 2 2 2 3" xfId="846"/>
    <cellStyle name="?鹎%U龡&amp;H齲_x0001_C铣_x0014__x0007__x0001__x0001_ 3 2 2 2 3 2" xfId="849"/>
    <cellStyle name="?鹎%U龡&amp;H齲_x0001_C铣_x0014__x0007__x0001__x0001_ 3 2 2 2 3 2 2" xfId="813"/>
    <cellStyle name="?鹎%U龡&amp;H齲_x0001_C铣_x0014__x0007__x0001__x0001_ 3 2 2 2 3 3" xfId="851"/>
    <cellStyle name="?鹎%U龡&amp;H齲_x0001_C铣_x0014__x0007__x0001__x0001_ 3 2 2 2 3 3 2" xfId="853"/>
    <cellStyle name="?鹎%U龡&amp;H齲_x0001_C铣_x0014__x0007__x0001__x0001_ 3 2 2 2 3 4" xfId="310"/>
    <cellStyle name="?鹎%U龡&amp;H齲_x0001_C铣_x0014__x0007__x0001__x0001_ 3 2 2 2 3_2015财政决算公开" xfId="400"/>
    <cellStyle name="?鹎%U龡&amp;H齲_x0001_C铣_x0014__x0007__x0001__x0001_ 3 2 2 2 4" xfId="207"/>
    <cellStyle name="?鹎%U龡&amp;H齲_x0001_C铣_x0014__x0007__x0001__x0001_ 3 2 2 2 4 2" xfId="212"/>
    <cellStyle name="?鹎%U龡&amp;H齲_x0001_C铣_x0014__x0007__x0001__x0001_ 3 2 2 2 4 2 2" xfId="683"/>
    <cellStyle name="?鹎%U龡&amp;H齲_x0001_C铣_x0014__x0007__x0001__x0001_ 3 2 2 2 4 3" xfId="855"/>
    <cellStyle name="?鹎%U龡&amp;H齲_x0001_C铣_x0014__x0007__x0001__x0001_ 3 2 2 2 4 3 2" xfId="859"/>
    <cellStyle name="?鹎%U龡&amp;H齲_x0001_C铣_x0014__x0007__x0001__x0001_ 3 2 2 2 4 4" xfId="861"/>
    <cellStyle name="?鹎%U龡&amp;H齲_x0001_C铣_x0014__x0007__x0001__x0001_ 3 2 2 2 4 4 2" xfId="864"/>
    <cellStyle name="?鹎%U龡&amp;H齲_x0001_C铣_x0014__x0007__x0001__x0001_ 3 2 2 2 4 5" xfId="445"/>
    <cellStyle name="?鹎%U龡&amp;H齲_x0001_C铣_x0014__x0007__x0001__x0001_ 3 2 2 2 4_2015财政决算公开" xfId="866"/>
    <cellStyle name="?鹎%U龡&amp;H齲_x0001_C铣_x0014__x0007__x0001__x0001_ 3 2 2 2 5" xfId="62"/>
    <cellStyle name="?鹎%U龡&amp;H齲_x0001_C铣_x0014__x0007__x0001__x0001_ 3 2 2 2 5 2" xfId="94"/>
    <cellStyle name="?鹎%U龡&amp;H齲_x0001_C铣_x0014__x0007__x0001__x0001_ 3 2 2 2 6" xfId="218"/>
    <cellStyle name="?鹎%U龡&amp;H齲_x0001_C铣_x0014__x0007__x0001__x0001_ 3 2 2 2 6 2" xfId="869"/>
    <cellStyle name="?鹎%U龡&amp;H齲_x0001_C铣_x0014__x0007__x0001__x0001_ 3 2 2 2 7" xfId="871"/>
    <cellStyle name="?鹎%U龡&amp;H齲_x0001_C铣_x0014__x0007__x0001__x0001_ 3 2 2 2 7 2" xfId="476"/>
    <cellStyle name="?鹎%U龡&amp;H齲_x0001_C铣_x0014__x0007__x0001__x0001_ 3 2 2 2 8" xfId="418"/>
    <cellStyle name="?鹎%U龡&amp;H齲_x0001_C铣_x0014__x0007__x0001__x0001_ 3 2 2 2_2015财政决算公开" xfId="877"/>
    <cellStyle name="?鹎%U龡&amp;H齲_x0001_C铣_x0014__x0007__x0001__x0001_ 3 2 2 3" xfId="580"/>
    <cellStyle name="?鹎%U龡&amp;H齲_x0001_C铣_x0014__x0007__x0001__x0001_ 3 2 2 3 2" xfId="881"/>
    <cellStyle name="?鹎%U龡&amp;H齲_x0001_C铣_x0014__x0007__x0001__x0001_ 3 2 2 3 2 2" xfId="358"/>
    <cellStyle name="?鹎%U龡&amp;H齲_x0001_C铣_x0014__x0007__x0001__x0001_ 3 2 2 3 3" xfId="883"/>
    <cellStyle name="?鹎%U龡&amp;H齲_x0001_C铣_x0014__x0007__x0001__x0001_ 3 2 2 3 3 2" xfId="546"/>
    <cellStyle name="?鹎%U龡&amp;H齲_x0001_C铣_x0014__x0007__x0001__x0001_ 3 2 2 3 4" xfId="222"/>
    <cellStyle name="?鹎%U龡&amp;H齲_x0001_C铣_x0014__x0007__x0001__x0001_ 3 2 2 3 4 2" xfId="149"/>
    <cellStyle name="?鹎%U龡&amp;H齲_x0001_C铣_x0014__x0007__x0001__x0001_ 3 2 2 3 5" xfId="164"/>
    <cellStyle name="?鹎%U龡&amp;H齲_x0001_C铣_x0014__x0007__x0001__x0001_ 3 2 2 3_2015财政决算公开" xfId="37"/>
    <cellStyle name="?鹎%U龡&amp;H齲_x0001_C铣_x0014__x0007__x0001__x0001_ 3 2 2 4" xfId="886"/>
    <cellStyle name="?鹎%U龡&amp;H齲_x0001_C铣_x0014__x0007__x0001__x0001_ 3 2 2 4 2" xfId="661"/>
    <cellStyle name="?鹎%U龡&amp;H齲_x0001_C铣_x0014__x0007__x0001__x0001_ 3 2 2 4 2 2" xfId="665"/>
    <cellStyle name="?鹎%U龡&amp;H齲_x0001_C铣_x0014__x0007__x0001__x0001_ 3 2 2 4 3" xfId="670"/>
    <cellStyle name="?鹎%U龡&amp;H齲_x0001_C铣_x0014__x0007__x0001__x0001_ 3 2 2 4 3 2" xfId="676"/>
    <cellStyle name="?鹎%U龡&amp;H齲_x0001_C铣_x0014__x0007__x0001__x0001_ 3 2 2 4 4" xfId="237"/>
    <cellStyle name="?鹎%U龡&amp;H齲_x0001_C铣_x0014__x0007__x0001__x0001_ 3 2 2 4 4 2" xfId="888"/>
    <cellStyle name="?鹎%U龡&amp;H齲_x0001_C铣_x0014__x0007__x0001__x0001_ 3 2 2 4 5" xfId="130"/>
    <cellStyle name="?鹎%U龡&amp;H齲_x0001_C铣_x0014__x0007__x0001__x0001_ 3 2 2 4_2015财政决算公开" xfId="889"/>
    <cellStyle name="?鹎%U龡&amp;H齲_x0001_C铣_x0014__x0007__x0001__x0001_ 3 2 2 5" xfId="890"/>
    <cellStyle name="?鹎%U龡&amp;H齲_x0001_C铣_x0014__x0007__x0001__x0001_ 3 2 2 5 2" xfId="172"/>
    <cellStyle name="?鹎%U龡&amp;H齲_x0001_C铣_x0014__x0007__x0001__x0001_ 3 2 2 5 2 2" xfId="127"/>
    <cellStyle name="?鹎%U龡&amp;H齲_x0001_C铣_x0014__x0007__x0001__x0001_ 3 2 2 5 3" xfId="180"/>
    <cellStyle name="?鹎%U龡&amp;H齲_x0001_C铣_x0014__x0007__x0001__x0001_ 3 2 2 5 3 2" xfId="893"/>
    <cellStyle name="?鹎%U龡&amp;H齲_x0001_C铣_x0014__x0007__x0001__x0001_ 3 2 2 5 4" xfId="249"/>
    <cellStyle name="?鹎%U龡&amp;H齲_x0001_C铣_x0014__x0007__x0001__x0001_ 3 2 2 5_2015财政决算公开" xfId="566"/>
    <cellStyle name="?鹎%U龡&amp;H齲_x0001_C铣_x0014__x0007__x0001__x0001_ 3 2 2 6" xfId="894"/>
    <cellStyle name="?鹎%U龡&amp;H齲_x0001_C铣_x0014__x0007__x0001__x0001_ 3 2 2 6 2" xfId="690"/>
    <cellStyle name="?鹎%U龡&amp;H齲_x0001_C铣_x0014__x0007__x0001__x0001_ 3 2 2 6 2 2" xfId="696"/>
    <cellStyle name="?鹎%U龡&amp;H齲_x0001_C铣_x0014__x0007__x0001__x0001_ 3 2 2 6 3" xfId="702"/>
    <cellStyle name="?鹎%U龡&amp;H齲_x0001_C铣_x0014__x0007__x0001__x0001_ 3 2 2 6 3 2" xfId="708"/>
    <cellStyle name="?鹎%U龡&amp;H齲_x0001_C铣_x0014__x0007__x0001__x0001_ 3 2 2 6 4" xfId="257"/>
    <cellStyle name="?鹎%U龡&amp;H齲_x0001_C铣_x0014__x0007__x0001__x0001_ 3 2 2 6 4 2" xfId="896"/>
    <cellStyle name="?鹎%U龡&amp;H齲_x0001_C铣_x0014__x0007__x0001__x0001_ 3 2 2 6 5" xfId="898"/>
    <cellStyle name="?鹎%U龡&amp;H齲_x0001_C铣_x0014__x0007__x0001__x0001_ 3 2 2 6_2015财政决算公开" xfId="17"/>
    <cellStyle name="?鹎%U龡&amp;H齲_x0001_C铣_x0014__x0007__x0001__x0001_ 3 2 2 7" xfId="899"/>
    <cellStyle name="?鹎%U龡&amp;H齲_x0001_C铣_x0014__x0007__x0001__x0001_ 3 2 2 7 2" xfId="901"/>
    <cellStyle name="?鹎%U龡&amp;H齲_x0001_C铣_x0014__x0007__x0001__x0001_ 3 2 2 8" xfId="406"/>
    <cellStyle name="?鹎%U龡&amp;H齲_x0001_C铣_x0014__x0007__x0001__x0001_ 3 2 2 8 2" xfId="904"/>
    <cellStyle name="?鹎%U龡&amp;H齲_x0001_C铣_x0014__x0007__x0001__x0001_ 3 2 2 9" xfId="906"/>
    <cellStyle name="?鹎%U龡&amp;H齲_x0001_C铣_x0014__x0007__x0001__x0001_ 3 2 2 9 2" xfId="909"/>
    <cellStyle name="?鹎%U龡&amp;H齲_x0001_C铣_x0014__x0007__x0001__x0001_ 3 2 2_2015财政决算公开" xfId="911"/>
    <cellStyle name="?鹎%U龡&amp;H齲_x0001_C铣_x0014__x0007__x0001__x0001_ 3 2 3" xfId="912"/>
    <cellStyle name="?鹎%U龡&amp;H齲_x0001_C铣_x0014__x0007__x0001__x0001_ 3 2 3 2" xfId="913"/>
    <cellStyle name="?鹎%U龡&amp;H齲_x0001_C铣_x0014__x0007__x0001__x0001_ 3 2 3 2 2" xfId="916"/>
    <cellStyle name="?鹎%U龡&amp;H齲_x0001_C铣_x0014__x0007__x0001__x0001_ 3 2 3 2 2 2" xfId="194"/>
    <cellStyle name="?鹎%U龡&amp;H齲_x0001_C铣_x0014__x0007__x0001__x0001_ 3 2 3 2 3" xfId="918"/>
    <cellStyle name="?鹎%U龡&amp;H齲_x0001_C铣_x0014__x0007__x0001__x0001_ 3 2 3 2 3 2" xfId="216"/>
    <cellStyle name="?鹎%U龡&amp;H齲_x0001_C铣_x0014__x0007__x0001__x0001_ 3 2 3 2 4" xfId="277"/>
    <cellStyle name="?鹎%U龡&amp;H齲_x0001_C铣_x0014__x0007__x0001__x0001_ 3 2 3 2 4 2" xfId="228"/>
    <cellStyle name="?鹎%U龡&amp;H齲_x0001_C铣_x0014__x0007__x0001__x0001_ 3 2 3 2 5" xfId="919"/>
    <cellStyle name="?鹎%U龡&amp;H齲_x0001_C铣_x0014__x0007__x0001__x0001_ 3 2 3 2_2015财政决算公开" xfId="275"/>
    <cellStyle name="?鹎%U龡&amp;H齲_x0001_C铣_x0014__x0007__x0001__x0001_ 3 2 3 3" xfId="920"/>
    <cellStyle name="?鹎%U龡&amp;H齲_x0001_C铣_x0014__x0007__x0001__x0001_ 3 2 3 3 2" xfId="922"/>
    <cellStyle name="?鹎%U龡&amp;H齲_x0001_C铣_x0014__x0007__x0001__x0001_ 3 2 3 3 2 2" xfId="923"/>
    <cellStyle name="?鹎%U龡&amp;H齲_x0001_C铣_x0014__x0007__x0001__x0001_ 3 2 3 3 3" xfId="536"/>
    <cellStyle name="?鹎%U龡&amp;H齲_x0001_C铣_x0014__x0007__x0001__x0001_ 3 2 3 3 3 2" xfId="925"/>
    <cellStyle name="?鹎%U龡&amp;H齲_x0001_C铣_x0014__x0007__x0001__x0001_ 3 2 3 3 4" xfId="282"/>
    <cellStyle name="?鹎%U龡&amp;H齲_x0001_C铣_x0014__x0007__x0001__x0001_ 3 2 3 3_2015财政决算公开" xfId="862"/>
    <cellStyle name="?鹎%U龡&amp;H齲_x0001_C铣_x0014__x0007__x0001__x0001_ 3 2 3 4" xfId="185"/>
    <cellStyle name="?鹎%U龡&amp;H齲_x0001_C铣_x0014__x0007__x0001__x0001_ 3 2 3 4 2" xfId="188"/>
    <cellStyle name="?鹎%U龡&amp;H齲_x0001_C铣_x0014__x0007__x0001__x0001_ 3 2 3 4 2 2" xfId="927"/>
    <cellStyle name="?鹎%U龡&amp;H齲_x0001_C铣_x0014__x0007__x0001__x0001_ 3 2 3 4 3" xfId="875"/>
    <cellStyle name="?鹎%U龡&amp;H齲_x0001_C铣_x0014__x0007__x0001__x0001_ 3 2 3 4 3 2" xfId="930"/>
    <cellStyle name="?鹎%U龡&amp;H齲_x0001_C铣_x0014__x0007__x0001__x0001_ 3 2 3 4 4" xfId="933"/>
    <cellStyle name="?鹎%U龡&amp;H齲_x0001_C铣_x0014__x0007__x0001__x0001_ 3 2 3 4 4 2" xfId="935"/>
    <cellStyle name="?鹎%U龡&amp;H齲_x0001_C铣_x0014__x0007__x0001__x0001_ 3 2 3 4 5" xfId="694"/>
    <cellStyle name="?鹎%U龡&amp;H齲_x0001_C铣_x0014__x0007__x0001__x0001_ 3 2 3 4_2015财政决算公开" xfId="767"/>
    <cellStyle name="?鹎%U龡&amp;H齲_x0001_C铣_x0014__x0007__x0001__x0001_ 3 2 3 5" xfId="23"/>
    <cellStyle name="?鹎%U龡&amp;H齲_x0001_C铣_x0014__x0007__x0001__x0001_ 3 2 3 5 2" xfId="30"/>
    <cellStyle name="?鹎%U龡&amp;H齲_x0001_C铣_x0014__x0007__x0001__x0001_ 3 2 3 6" xfId="191"/>
    <cellStyle name="?鹎%U龡&amp;H齲_x0001_C铣_x0014__x0007__x0001__x0001_ 3 2 3 6 2" xfId="196"/>
    <cellStyle name="?鹎%U龡&amp;H齲_x0001_C铣_x0014__x0007__x0001__x0001_ 3 2 3 7" xfId="199"/>
    <cellStyle name="?鹎%U龡&amp;H齲_x0001_C铣_x0014__x0007__x0001__x0001_ 3 2 3 7 2" xfId="937"/>
    <cellStyle name="?鹎%U龡&amp;H齲_x0001_C铣_x0014__x0007__x0001__x0001_ 3 2 3 8" xfId="411"/>
    <cellStyle name="?鹎%U龡&amp;H齲_x0001_C铣_x0014__x0007__x0001__x0001_ 3 2 3_2015财政决算公开" xfId="940"/>
    <cellStyle name="?鹎%U龡&amp;H齲_x0001_C铣_x0014__x0007__x0001__x0001_ 3 2 4" xfId="830"/>
    <cellStyle name="?鹎%U龡&amp;H齲_x0001_C铣_x0014__x0007__x0001__x0001_ 3 2 4 2" xfId="837"/>
    <cellStyle name="?鹎%U龡&amp;H齲_x0001_C铣_x0014__x0007__x0001__x0001_ 3 2 4 2 2" xfId="424"/>
    <cellStyle name="?鹎%U龡&amp;H齲_x0001_C铣_x0014__x0007__x0001__x0001_ 3 2 4 3" xfId="842"/>
    <cellStyle name="?鹎%U龡&amp;H齲_x0001_C铣_x0014__x0007__x0001__x0001_ 3 2 4 3 2" xfId="847"/>
    <cellStyle name="?鹎%U龡&amp;H齲_x0001_C铣_x0014__x0007__x0001__x0001_ 3 2 4 4" xfId="205"/>
    <cellStyle name="?鹎%U龡&amp;H齲_x0001_C铣_x0014__x0007__x0001__x0001_ 3 2 4 4 2" xfId="209"/>
    <cellStyle name="?鹎%U龡&amp;H齲_x0001_C铣_x0014__x0007__x0001__x0001_ 3 2 4 5" xfId="59"/>
    <cellStyle name="?鹎%U龡&amp;H齲_x0001_C铣_x0014__x0007__x0001__x0001_ 3 2 4_2015财政决算公开" xfId="873"/>
    <cellStyle name="?鹎%U龡&amp;H齲_x0001_C铣_x0014__x0007__x0001__x0001_ 3 2 5" xfId="579"/>
    <cellStyle name="?鹎%U龡&amp;H齲_x0001_C铣_x0014__x0007__x0001__x0001_ 3 2 5 2" xfId="879"/>
    <cellStyle name="?鹎%U龡&amp;H齲_x0001_C铣_x0014__x0007__x0001__x0001_ 3 2 5 2 2" xfId="357"/>
    <cellStyle name="?鹎%U龡&amp;H齲_x0001_C铣_x0014__x0007__x0001__x0001_ 3 2 5 3" xfId="882"/>
    <cellStyle name="?鹎%U龡&amp;H齲_x0001_C铣_x0014__x0007__x0001__x0001_ 3 2 5 3 2" xfId="545"/>
    <cellStyle name="?鹎%U龡&amp;H齲_x0001_C铣_x0014__x0007__x0001__x0001_ 3 2 5 4" xfId="221"/>
    <cellStyle name="?鹎%U龡&amp;H齲_x0001_C铣_x0014__x0007__x0001__x0001_ 3 2 5 4 2" xfId="147"/>
    <cellStyle name="?鹎%U龡&amp;H齲_x0001_C铣_x0014__x0007__x0001__x0001_ 3 2 5 5" xfId="163"/>
    <cellStyle name="?鹎%U龡&amp;H齲_x0001_C铣_x0014__x0007__x0001__x0001_ 3 2 5_2015财政决算公开" xfId="36"/>
    <cellStyle name="?鹎%U龡&amp;H齲_x0001_C铣_x0014__x0007__x0001__x0001_ 3 2 6" xfId="885"/>
    <cellStyle name="?鹎%U龡&amp;H齲_x0001_C铣_x0014__x0007__x0001__x0001_ 3 2 6 2" xfId="658"/>
    <cellStyle name="?鹎%U龡&amp;H齲_x0001_C铣_x0014__x0007__x0001__x0001_ 3 2 6 2 2" xfId="663"/>
    <cellStyle name="?鹎%U龡&amp;H齲_x0001_C铣_x0014__x0007__x0001__x0001_ 3 2 6 3" xfId="667"/>
    <cellStyle name="?鹎%U龡&amp;H齲_x0001_C铣_x0014__x0007__x0001__x0001_ 3 2 6 3 2" xfId="673"/>
    <cellStyle name="?鹎%U龡&amp;H齲_x0001_C铣_x0014__x0007__x0001__x0001_ 3 2 6 4" xfId="942"/>
    <cellStyle name="?鹎%U龡&amp;H齲_x0001_C铣_x0014__x0007__x0001__x0001_ 3 2 6_2015财政决算公开" xfId="944"/>
    <cellStyle name="?鹎%U龡&amp;H齲_x0001_C铣_x0014__x0007__x0001__x0001_ 3 2 7" xfId="947"/>
    <cellStyle name="?鹎%U龡&amp;H齲_x0001_C铣_x0014__x0007__x0001__x0001_ 3 2 7 2" xfId="948"/>
    <cellStyle name="?鹎%U龡&amp;H齲_x0001_C铣_x0014__x0007__x0001__x0001_ 3 2 7 2 2" xfId="950"/>
    <cellStyle name="?鹎%U龡&amp;H齲_x0001_C铣_x0014__x0007__x0001__x0001_ 3 2 7 3" xfId="953"/>
    <cellStyle name="?鹎%U龡&amp;H齲_x0001_C铣_x0014__x0007__x0001__x0001_ 3 2 7 3 2" xfId="954"/>
    <cellStyle name="?鹎%U龡&amp;H齲_x0001_C铣_x0014__x0007__x0001__x0001_ 3 2 7 4" xfId="955"/>
    <cellStyle name="?鹎%U龡&amp;H齲_x0001_C铣_x0014__x0007__x0001__x0001_ 3 2 7 4 2" xfId="956"/>
    <cellStyle name="?鹎%U龡&amp;H齲_x0001_C铣_x0014__x0007__x0001__x0001_ 3 2 7 5" xfId="958"/>
    <cellStyle name="?鹎%U龡&amp;H齲_x0001_C铣_x0014__x0007__x0001__x0001_ 3 2 7_2015财政决算公开" xfId="959"/>
    <cellStyle name="?鹎%U龡&amp;H齲_x0001_C铣_x0014__x0007__x0001__x0001_ 3 2 8" xfId="960"/>
    <cellStyle name="?鹎%U龡&amp;H齲_x0001_C铣_x0014__x0007__x0001__x0001_ 3 2 8 2" xfId="961"/>
    <cellStyle name="?鹎%U龡&amp;H齲_x0001_C铣_x0014__x0007__x0001__x0001_ 3 2 9" xfId="962"/>
    <cellStyle name="?鹎%U龡&amp;H齲_x0001_C铣_x0014__x0007__x0001__x0001_ 3 2 9 2" xfId="963"/>
    <cellStyle name="?鹎%U龡&amp;H齲_x0001_C铣_x0014__x0007__x0001__x0001_ 3 2_2015财政决算公开" xfId="964"/>
    <cellStyle name="?鹎%U龡&amp;H齲_x0001_C铣_x0014__x0007__x0001__x0001_ 3 3" xfId="965"/>
    <cellStyle name="?鹎%U龡&amp;H齲_x0001_C铣_x0014__x0007__x0001__x0001_ 3 3 10" xfId="966"/>
    <cellStyle name="?鹎%U龡&amp;H齲_x0001_C铣_x0014__x0007__x0001__x0001_ 3 3 2" xfId="967"/>
    <cellStyle name="?鹎%U龡&amp;H齲_x0001_C铣_x0014__x0007__x0001__x0001_ 3 3 2 2" xfId="968"/>
    <cellStyle name="?鹎%U龡&amp;H齲_x0001_C铣_x0014__x0007__x0001__x0001_ 3 3 2 2 2" xfId="969"/>
    <cellStyle name="?鹎%U龡&amp;H齲_x0001_C铣_x0014__x0007__x0001__x0001_ 3 3 2 2 2 2" xfId="970"/>
    <cellStyle name="?鹎%U龡&amp;H齲_x0001_C铣_x0014__x0007__x0001__x0001_ 3 3 2 2 3" xfId="971"/>
    <cellStyle name="?鹎%U龡&amp;H齲_x0001_C铣_x0014__x0007__x0001__x0001_ 3 3 2 2 3 2" xfId="973"/>
    <cellStyle name="?鹎%U龡&amp;H齲_x0001_C铣_x0014__x0007__x0001__x0001_ 3 3 2 2 4" xfId="974"/>
    <cellStyle name="?鹎%U龡&amp;H齲_x0001_C铣_x0014__x0007__x0001__x0001_ 3 3 2 2 4 2" xfId="975"/>
    <cellStyle name="?鹎%U龡&amp;H齲_x0001_C铣_x0014__x0007__x0001__x0001_ 3 3 2 2 5" xfId="976"/>
    <cellStyle name="?鹎%U龡&amp;H齲_x0001_C铣_x0014__x0007__x0001__x0001_ 3 3 2 2_2015财政决算公开" xfId="654"/>
    <cellStyle name="?鹎%U龡&amp;H齲_x0001_C铣_x0014__x0007__x0001__x0001_ 3 3 2 3" xfId="977"/>
    <cellStyle name="?鹎%U龡&amp;H齲_x0001_C铣_x0014__x0007__x0001__x0001_ 3 3 2 3 2" xfId="978"/>
    <cellStyle name="?鹎%U龡&amp;H齲_x0001_C铣_x0014__x0007__x0001__x0001_ 3 3 2 3 2 2" xfId="979"/>
    <cellStyle name="?鹎%U龡&amp;H齲_x0001_C铣_x0014__x0007__x0001__x0001_ 3 3 2 3 3" xfId="980"/>
    <cellStyle name="?鹎%U龡&amp;H齲_x0001_C铣_x0014__x0007__x0001__x0001_ 3 3 2 3 3 2" xfId="981"/>
    <cellStyle name="?鹎%U龡&amp;H齲_x0001_C铣_x0014__x0007__x0001__x0001_ 3 3 2 3 4" xfId="982"/>
    <cellStyle name="?鹎%U龡&amp;H齲_x0001_C铣_x0014__x0007__x0001__x0001_ 3 3 2 3_2015财政决算公开" xfId="983"/>
    <cellStyle name="?鹎%U龡&amp;H齲_x0001_C铣_x0014__x0007__x0001__x0001_ 3 3 2 4" xfId="984"/>
    <cellStyle name="?鹎%U龡&amp;H齲_x0001_C铣_x0014__x0007__x0001__x0001_ 3 3 2 4 2" xfId="567"/>
    <cellStyle name="?鹎%U龡&amp;H齲_x0001_C铣_x0014__x0007__x0001__x0001_ 3 3 2 4 2 2" xfId="569"/>
    <cellStyle name="?鹎%U龡&amp;H齲_x0001_C铣_x0014__x0007__x0001__x0001_ 3 3 2 4 3" xfId="327"/>
    <cellStyle name="?鹎%U龡&amp;H齲_x0001_C铣_x0014__x0007__x0001__x0001_ 3 3 2 4 3 2" xfId="986"/>
    <cellStyle name="?鹎%U龡&amp;H齲_x0001_C铣_x0014__x0007__x0001__x0001_ 3 3 2 4 4" xfId="988"/>
    <cellStyle name="?鹎%U龡&amp;H齲_x0001_C铣_x0014__x0007__x0001__x0001_ 3 3 2 4 4 2" xfId="989"/>
    <cellStyle name="?鹎%U龡&amp;H齲_x0001_C铣_x0014__x0007__x0001__x0001_ 3 3 2 4 5" xfId="991"/>
    <cellStyle name="?鹎%U龡&amp;H齲_x0001_C铣_x0014__x0007__x0001__x0001_ 3 3 2 4_2015财政决算公开" xfId="994"/>
    <cellStyle name="?鹎%U龡&amp;H齲_x0001_C铣_x0014__x0007__x0001__x0001_ 3 3 2 5" xfId="995"/>
    <cellStyle name="?鹎%U龡&amp;H齲_x0001_C铣_x0014__x0007__x0001__x0001_ 3 3 2 5 2" xfId="999"/>
    <cellStyle name="?鹎%U龡&amp;H齲_x0001_C铣_x0014__x0007__x0001__x0001_ 3 3 2 6" xfId="1000"/>
    <cellStyle name="?鹎%U龡&amp;H齲_x0001_C铣_x0014__x0007__x0001__x0001_ 3 3 2 6 2" xfId="1002"/>
    <cellStyle name="?鹎%U龡&amp;H齲_x0001_C铣_x0014__x0007__x0001__x0001_ 3 3 2 7" xfId="1004"/>
    <cellStyle name="?鹎%U龡&amp;H齲_x0001_C铣_x0014__x0007__x0001__x0001_ 3 3 2 7 2" xfId="1006"/>
    <cellStyle name="?鹎%U龡&amp;H齲_x0001_C铣_x0014__x0007__x0001__x0001_ 3 3 2 8" xfId="1010"/>
    <cellStyle name="?鹎%U龡&amp;H齲_x0001_C铣_x0014__x0007__x0001__x0001_ 3 3 2_2015财政决算公开" xfId="1011"/>
    <cellStyle name="?鹎%U龡&amp;H齲_x0001_C铣_x0014__x0007__x0001__x0001_ 3 3 3" xfId="1012"/>
    <cellStyle name="?鹎%U龡&amp;H齲_x0001_C铣_x0014__x0007__x0001__x0001_ 3 3 3 2" xfId="11"/>
    <cellStyle name="?鹎%U龡&amp;H齲_x0001_C铣_x0014__x0007__x0001__x0001_ 3 3 3 2 2" xfId="635"/>
    <cellStyle name="?鹎%U龡&amp;H齲_x0001_C铣_x0014__x0007__x0001__x0001_ 3 3 3 3" xfId="1014"/>
    <cellStyle name="?鹎%U龡&amp;H齲_x0001_C铣_x0014__x0007__x0001__x0001_ 3 3 3 3 2" xfId="1016"/>
    <cellStyle name="?鹎%U龡&amp;H齲_x0001_C铣_x0014__x0007__x0001__x0001_ 3 3 3 4" xfId="1019"/>
    <cellStyle name="?鹎%U龡&amp;H齲_x0001_C铣_x0014__x0007__x0001__x0001_ 3 3 3 4 2" xfId="718"/>
    <cellStyle name="?鹎%U龡&amp;H齲_x0001_C铣_x0014__x0007__x0001__x0001_ 3 3 3 5" xfId="1022"/>
    <cellStyle name="?鹎%U龡&amp;H齲_x0001_C铣_x0014__x0007__x0001__x0001_ 3 3 3_2015财政决算公开" xfId="157"/>
    <cellStyle name="?鹎%U龡&amp;H齲_x0001_C铣_x0014__x0007__x0001__x0001_ 3 3 4" xfId="1023"/>
    <cellStyle name="?鹎%U龡&amp;H齲_x0001_C铣_x0014__x0007__x0001__x0001_ 3 3 4 2" xfId="1024"/>
    <cellStyle name="?鹎%U龡&amp;H齲_x0001_C铣_x0014__x0007__x0001__x0001_ 3 3 4 2 2" xfId="993"/>
    <cellStyle name="?鹎%U龡&amp;H齲_x0001_C铣_x0014__x0007__x0001__x0001_ 3 3 4 3" xfId="1025"/>
    <cellStyle name="?鹎%U龡&amp;H齲_x0001_C铣_x0014__x0007__x0001__x0001_ 3 3 4 3 2" xfId="1026"/>
    <cellStyle name="?鹎%U龡&amp;H齲_x0001_C铣_x0014__x0007__x0001__x0001_ 3 3 4 4" xfId="1027"/>
    <cellStyle name="?鹎%U龡&amp;H齲_x0001_C铣_x0014__x0007__x0001__x0001_ 3 3 4 4 2" xfId="1028"/>
    <cellStyle name="?鹎%U龡&amp;H齲_x0001_C铣_x0014__x0007__x0001__x0001_ 3 3 4 5" xfId="1029"/>
    <cellStyle name="?鹎%U龡&amp;H齲_x0001_C铣_x0014__x0007__x0001__x0001_ 3 3 4_2015财政决算公开" xfId="1031"/>
    <cellStyle name="?鹎%U龡&amp;H齲_x0001_C铣_x0014__x0007__x0001__x0001_ 3 3 5" xfId="1036"/>
    <cellStyle name="?鹎%U龡&amp;H齲_x0001_C铣_x0014__x0007__x0001__x0001_ 3 3 5 2" xfId="1038"/>
    <cellStyle name="?鹎%U龡&amp;H齲_x0001_C铣_x0014__x0007__x0001__x0001_ 3 3 5 2 2" xfId="1042"/>
    <cellStyle name="?鹎%U龡&amp;H齲_x0001_C铣_x0014__x0007__x0001__x0001_ 3 3 5 3" xfId="1043"/>
    <cellStyle name="?鹎%U龡&amp;H齲_x0001_C铣_x0014__x0007__x0001__x0001_ 3 3 5 3 2" xfId="1044"/>
    <cellStyle name="?鹎%U龡&amp;H齲_x0001_C铣_x0014__x0007__x0001__x0001_ 3 3 5 4" xfId="1045"/>
    <cellStyle name="?鹎%U龡&amp;H齲_x0001_C铣_x0014__x0007__x0001__x0001_ 3 3 5_2015财政决算公开" xfId="1046"/>
    <cellStyle name="?鹎%U龡&amp;H齲_x0001_C铣_x0014__x0007__x0001__x0001_ 3 3 6" xfId="1048"/>
    <cellStyle name="?鹎%U龡&amp;H齲_x0001_C铣_x0014__x0007__x0001__x0001_ 3 3 6 2" xfId="1049"/>
    <cellStyle name="?鹎%U龡&amp;H齲_x0001_C铣_x0014__x0007__x0001__x0001_ 3 3 6 2 2" xfId="1051"/>
    <cellStyle name="?鹎%U龡&amp;H齲_x0001_C铣_x0014__x0007__x0001__x0001_ 3 3 6 3" xfId="876"/>
    <cellStyle name="?鹎%U龡&amp;H齲_x0001_C铣_x0014__x0007__x0001__x0001_ 3 3 6 3 2" xfId="1054"/>
    <cellStyle name="?鹎%U龡&amp;H齲_x0001_C铣_x0014__x0007__x0001__x0001_ 3 3 6 4" xfId="1055"/>
    <cellStyle name="?鹎%U龡&amp;H齲_x0001_C铣_x0014__x0007__x0001__x0001_ 3 3 6 4 2" xfId="1056"/>
    <cellStyle name="?鹎%U龡&amp;H齲_x0001_C铣_x0014__x0007__x0001__x0001_ 3 3 6 5" xfId="697"/>
    <cellStyle name="?鹎%U龡&amp;H齲_x0001_C铣_x0014__x0007__x0001__x0001_ 3 3 6_2015财政决算公开" xfId="1060"/>
    <cellStyle name="?鹎%U龡&amp;H齲_x0001_C铣_x0014__x0007__x0001__x0001_ 3 3 7" xfId="1062"/>
    <cellStyle name="?鹎%U龡&amp;H齲_x0001_C铣_x0014__x0007__x0001__x0001_ 3 3 7 2" xfId="32"/>
    <cellStyle name="?鹎%U龡&amp;H齲_x0001_C铣_x0014__x0007__x0001__x0001_ 3 3 8" xfId="1063"/>
    <cellStyle name="?鹎%U龡&amp;H齲_x0001_C铣_x0014__x0007__x0001__x0001_ 3 3 8 2" xfId="1064"/>
    <cellStyle name="?鹎%U龡&amp;H齲_x0001_C铣_x0014__x0007__x0001__x0001_ 3 3 9" xfId="1065"/>
    <cellStyle name="?鹎%U龡&amp;H齲_x0001_C铣_x0014__x0007__x0001__x0001_ 3 3 9 2" xfId="1066"/>
    <cellStyle name="?鹎%U龡&amp;H齲_x0001_C铣_x0014__x0007__x0001__x0001_ 3 3_2015财政决算公开" xfId="1068"/>
    <cellStyle name="?鹎%U龡&amp;H齲_x0001_C铣_x0014__x0007__x0001__x0001_ 3 4" xfId="1069"/>
    <cellStyle name="?鹎%U龡&amp;H齲_x0001_C铣_x0014__x0007__x0001__x0001_ 3 4 10" xfId="1070"/>
    <cellStyle name="?鹎%U龡&amp;H齲_x0001_C铣_x0014__x0007__x0001__x0001_ 3 4 2" xfId="1071"/>
    <cellStyle name="?鹎%U龡&amp;H齲_x0001_C铣_x0014__x0007__x0001__x0001_ 3 4 2 2" xfId="1073"/>
    <cellStyle name="?鹎%U龡&amp;H齲_x0001_C铣_x0014__x0007__x0001__x0001_ 3 4 2 2 2" xfId="1074"/>
    <cellStyle name="?鹎%U龡&amp;H齲_x0001_C铣_x0014__x0007__x0001__x0001_ 3 4 2 2 2 2" xfId="1075"/>
    <cellStyle name="?鹎%U龡&amp;H齲_x0001_C铣_x0014__x0007__x0001__x0001_ 3 4 2 2 3" xfId="1076"/>
    <cellStyle name="?鹎%U龡&amp;H齲_x0001_C铣_x0014__x0007__x0001__x0001_ 3 4 2 2 3 2" xfId="1078"/>
    <cellStyle name="?鹎%U龡&amp;H齲_x0001_C铣_x0014__x0007__x0001__x0001_ 3 4 2 2 4" xfId="1080"/>
    <cellStyle name="?鹎%U龡&amp;H齲_x0001_C铣_x0014__x0007__x0001__x0001_ 3 4 2 2 4 2" xfId="1081"/>
    <cellStyle name="?鹎%U龡&amp;H齲_x0001_C铣_x0014__x0007__x0001__x0001_ 3 4 2 2 5" xfId="1082"/>
    <cellStyle name="?鹎%U龡&amp;H齲_x0001_C铣_x0014__x0007__x0001__x0001_ 3 4 2 2_2015财政决算公开" xfId="1084"/>
    <cellStyle name="?鹎%U龡&amp;H齲_x0001_C铣_x0014__x0007__x0001__x0001_ 3 4 2 3" xfId="1085"/>
    <cellStyle name="?鹎%U龡&amp;H齲_x0001_C铣_x0014__x0007__x0001__x0001_ 3 4 2 3 2" xfId="1086"/>
    <cellStyle name="?鹎%U龡&amp;H齲_x0001_C铣_x0014__x0007__x0001__x0001_ 3 4 2 3 2 2" xfId="1087"/>
    <cellStyle name="?鹎%U龡&amp;H齲_x0001_C铣_x0014__x0007__x0001__x0001_ 3 4 2 3 3" xfId="1088"/>
    <cellStyle name="?鹎%U龡&amp;H齲_x0001_C铣_x0014__x0007__x0001__x0001_ 3 4 2 3 3 2" xfId="1089"/>
    <cellStyle name="?鹎%U龡&amp;H齲_x0001_C铣_x0014__x0007__x0001__x0001_ 3 4 2 3 4" xfId="1090"/>
    <cellStyle name="?鹎%U龡&amp;H齲_x0001_C铣_x0014__x0007__x0001__x0001_ 3 4 2 3_2015财政决算公开" xfId="1091"/>
    <cellStyle name="?鹎%U龡&amp;H齲_x0001_C铣_x0014__x0007__x0001__x0001_ 3 4 2 4" xfId="1092"/>
    <cellStyle name="?鹎%U龡&amp;H齲_x0001_C铣_x0014__x0007__x0001__x0001_ 3 4 2 4 2" xfId="1003"/>
    <cellStyle name="?鹎%U龡&amp;H齲_x0001_C铣_x0014__x0007__x0001__x0001_ 3 4 2 4 2 2" xfId="1005"/>
    <cellStyle name="?鹎%U龡&amp;H齲_x0001_C铣_x0014__x0007__x0001__x0001_ 3 4 2 4 3" xfId="1009"/>
    <cellStyle name="?鹎%U龡&amp;H齲_x0001_C铣_x0014__x0007__x0001__x0001_ 3 4 2 4 3 2" xfId="1095"/>
    <cellStyle name="?鹎%U龡&amp;H齲_x0001_C铣_x0014__x0007__x0001__x0001_ 3 4 2 4 4" xfId="1097"/>
    <cellStyle name="?鹎%U龡&amp;H齲_x0001_C铣_x0014__x0007__x0001__x0001_ 3 4 2 4 4 2" xfId="1098"/>
    <cellStyle name="?鹎%U龡&amp;H齲_x0001_C铣_x0014__x0007__x0001__x0001_ 3 4 2 4 5" xfId="1100"/>
    <cellStyle name="?鹎%U龡&amp;H齲_x0001_C铣_x0014__x0007__x0001__x0001_ 3 4 2 4_2015财政决算公开" xfId="1102"/>
    <cellStyle name="?鹎%U龡&amp;H齲_x0001_C铣_x0014__x0007__x0001__x0001_ 3 4 2 5" xfId="712"/>
    <cellStyle name="?鹎%U龡&amp;H齲_x0001_C铣_x0014__x0007__x0001__x0001_ 3 4 2 5 2" xfId="1103"/>
    <cellStyle name="?鹎%U龡&amp;H齲_x0001_C铣_x0014__x0007__x0001__x0001_ 3 4 2 6" xfId="1104"/>
    <cellStyle name="?鹎%U龡&amp;H齲_x0001_C铣_x0014__x0007__x0001__x0001_ 3 4 2 6 2" xfId="1105"/>
    <cellStyle name="?鹎%U龡&amp;H齲_x0001_C铣_x0014__x0007__x0001__x0001_ 3 4 2 7" xfId="1108"/>
    <cellStyle name="?鹎%U龡&amp;H齲_x0001_C铣_x0014__x0007__x0001__x0001_ 3 4 2 7 2" xfId="1109"/>
    <cellStyle name="?鹎%U龡&amp;H齲_x0001_C铣_x0014__x0007__x0001__x0001_ 3 4 2 8" xfId="1112"/>
    <cellStyle name="?鹎%U龡&amp;H齲_x0001_C铣_x0014__x0007__x0001__x0001_ 3 4 2_2015财政决算公开" xfId="1114"/>
    <cellStyle name="?鹎%U龡&amp;H齲_x0001_C铣_x0014__x0007__x0001__x0001_ 3 4 3" xfId="1116"/>
    <cellStyle name="?鹎%U龡&amp;H齲_x0001_C铣_x0014__x0007__x0001__x0001_ 3 4 3 2" xfId="1118"/>
    <cellStyle name="?鹎%U龡&amp;H齲_x0001_C铣_x0014__x0007__x0001__x0001_ 3 4 3 2 2" xfId="1120"/>
    <cellStyle name="?鹎%U龡&amp;H齲_x0001_C铣_x0014__x0007__x0001__x0001_ 3 4 3 3" xfId="1122"/>
    <cellStyle name="?鹎%U龡&amp;H齲_x0001_C铣_x0014__x0007__x0001__x0001_ 3 4 3 3 2" xfId="1123"/>
    <cellStyle name="?鹎%U龡&amp;H齲_x0001_C铣_x0014__x0007__x0001__x0001_ 3 4 3 4" xfId="1125"/>
    <cellStyle name="?鹎%U龡&amp;H齲_x0001_C铣_x0014__x0007__x0001__x0001_ 3 4 3 4 2" xfId="1107"/>
    <cellStyle name="?鹎%U龡&amp;H齲_x0001_C铣_x0014__x0007__x0001__x0001_ 3 4 3 5" xfId="1127"/>
    <cellStyle name="?鹎%U龡&amp;H齲_x0001_C铣_x0014__x0007__x0001__x0001_ 3 4 3_2015财政决算公开" xfId="1129"/>
    <cellStyle name="?鹎%U龡&amp;H齲_x0001_C铣_x0014__x0007__x0001__x0001_ 3 4 4" xfId="839"/>
    <cellStyle name="?鹎%U龡&amp;H齲_x0001_C铣_x0014__x0007__x0001__x0001_ 3 4 4 2" xfId="426"/>
    <cellStyle name="?鹎%U龡&amp;H齲_x0001_C铣_x0014__x0007__x0001__x0001_ 3 4 4 2 2" xfId="111"/>
    <cellStyle name="?鹎%U龡&amp;H齲_x0001_C铣_x0014__x0007__x0001__x0001_ 3 4 4 3" xfId="429"/>
    <cellStyle name="?鹎%U龡&amp;H齲_x0001_C铣_x0014__x0007__x0001__x0001_ 3 4 4 3 2" xfId="432"/>
    <cellStyle name="?鹎%U龡&amp;H齲_x0001_C铣_x0014__x0007__x0001__x0001_ 3 4 4 4" xfId="300"/>
    <cellStyle name="?鹎%U龡&amp;H齲_x0001_C铣_x0014__x0007__x0001__x0001_ 3 4 4 4 2" xfId="558"/>
    <cellStyle name="?鹎%U龡&amp;H齲_x0001_C铣_x0014__x0007__x0001__x0001_ 3 4 4 5" xfId="49"/>
    <cellStyle name="?鹎%U龡&amp;H齲_x0001_C铣_x0014__x0007__x0001__x0001_ 3 4 4_2015财政决算公开" xfId="831"/>
    <cellStyle name="?鹎%U龡&amp;H齲_x0001_C铣_x0014__x0007__x0001__x0001_ 3 4 5" xfId="845"/>
    <cellStyle name="?鹎%U龡&amp;H齲_x0001_C铣_x0014__x0007__x0001__x0001_ 3 4 5 2" xfId="848"/>
    <cellStyle name="?鹎%U龡&amp;H齲_x0001_C铣_x0014__x0007__x0001__x0001_ 3 4 5 2 2" xfId="812"/>
    <cellStyle name="?鹎%U龡&amp;H齲_x0001_C铣_x0014__x0007__x0001__x0001_ 3 4 5 3" xfId="850"/>
    <cellStyle name="?鹎%U龡&amp;H齲_x0001_C铣_x0014__x0007__x0001__x0001_ 3 4 5 3 2" xfId="852"/>
    <cellStyle name="?鹎%U龡&amp;H齲_x0001_C铣_x0014__x0007__x0001__x0001_ 3 4 5 4" xfId="309"/>
    <cellStyle name="?鹎%U龡&amp;H齲_x0001_C铣_x0014__x0007__x0001__x0001_ 3 4 5_2015财政决算公开" xfId="399"/>
    <cellStyle name="?鹎%U龡&amp;H齲_x0001_C铣_x0014__x0007__x0001__x0001_ 3 4 6" xfId="206"/>
    <cellStyle name="?鹎%U龡&amp;H齲_x0001_C铣_x0014__x0007__x0001__x0001_ 3 4 6 2" xfId="211"/>
    <cellStyle name="?鹎%U龡&amp;H齲_x0001_C铣_x0014__x0007__x0001__x0001_ 3 4 6 2 2" xfId="682"/>
    <cellStyle name="?鹎%U龡&amp;H齲_x0001_C铣_x0014__x0007__x0001__x0001_ 3 4 6 3" xfId="854"/>
    <cellStyle name="?鹎%U龡&amp;H齲_x0001_C铣_x0014__x0007__x0001__x0001_ 3 4 6 3 2" xfId="856"/>
    <cellStyle name="?鹎%U龡&amp;H齲_x0001_C铣_x0014__x0007__x0001__x0001_ 3 4 6 4" xfId="860"/>
    <cellStyle name="?鹎%U龡&amp;H齲_x0001_C铣_x0014__x0007__x0001__x0001_ 3 4 6 4 2" xfId="863"/>
    <cellStyle name="?鹎%U龡&amp;H齲_x0001_C铣_x0014__x0007__x0001__x0001_ 3 4 6 5" xfId="444"/>
    <cellStyle name="?鹎%U龡&amp;H齲_x0001_C铣_x0014__x0007__x0001__x0001_ 3 4 6_2015财政决算公开" xfId="865"/>
    <cellStyle name="?鹎%U龡&amp;H齲_x0001_C铣_x0014__x0007__x0001__x0001_ 3 4 7" xfId="61"/>
    <cellStyle name="?鹎%U龡&amp;H齲_x0001_C铣_x0014__x0007__x0001__x0001_ 3 4 7 2" xfId="93"/>
    <cellStyle name="?鹎%U龡&amp;H齲_x0001_C铣_x0014__x0007__x0001__x0001_ 3 4 8" xfId="217"/>
    <cellStyle name="?鹎%U龡&amp;H齲_x0001_C铣_x0014__x0007__x0001__x0001_ 3 4 8 2" xfId="868"/>
    <cellStyle name="?鹎%U龡&amp;H齲_x0001_C铣_x0014__x0007__x0001__x0001_ 3 4 9" xfId="870"/>
    <cellStyle name="?鹎%U龡&amp;H齲_x0001_C铣_x0014__x0007__x0001__x0001_ 3 4 9 2" xfId="474"/>
    <cellStyle name="?鹎%U龡&amp;H齲_x0001_C铣_x0014__x0007__x0001__x0001_ 3 4_2015财政决算公开" xfId="750"/>
    <cellStyle name="?鹎%U龡&amp;H齲_x0001_C铣_x0014__x0007__x0001__x0001_ 3 5" xfId="1130"/>
    <cellStyle name="?鹎%U龡&amp;H齲_x0001_C铣_x0014__x0007__x0001__x0001_ 3 5 2" xfId="1131"/>
    <cellStyle name="?鹎%U龡&amp;H齲_x0001_C铣_x0014__x0007__x0001__x0001_ 3 5 2 2" xfId="1133"/>
    <cellStyle name="?鹎%U龡&amp;H齲_x0001_C铣_x0014__x0007__x0001__x0001_ 3 5 3" xfId="1135"/>
    <cellStyle name="?鹎%U龡&amp;H齲_x0001_C铣_x0014__x0007__x0001__x0001_ 3 5_2015财政决算公开" xfId="1137"/>
    <cellStyle name="?鹎%U龡&amp;H齲_x0001_C铣_x0014__x0007__x0001__x0001_ 3 6" xfId="1138"/>
    <cellStyle name="?鹎%U龡&amp;H齲_x0001_C铣_x0014__x0007__x0001__x0001_ 3 6 2" xfId="1141"/>
    <cellStyle name="?鹎%U龡&amp;H齲_x0001_C铣_x0014__x0007__x0001__x0001_ 3 6 2 2" xfId="1145"/>
    <cellStyle name="?鹎%U龡&amp;H齲_x0001_C铣_x0014__x0007__x0001__x0001_ 3 6 3" xfId="1150"/>
    <cellStyle name="?鹎%U龡&amp;H齲_x0001_C铣_x0014__x0007__x0001__x0001_ 3 6 3 2" xfId="1152"/>
    <cellStyle name="?鹎%U龡&amp;H齲_x0001_C铣_x0014__x0007__x0001__x0001_ 3 6 4" xfId="660"/>
    <cellStyle name="?鹎%U龡&amp;H齲_x0001_C铣_x0014__x0007__x0001__x0001_ 3 6_2015财政决算公开" xfId="803"/>
    <cellStyle name="?鹎%U龡&amp;H齲_x0001_C铣_x0014__x0007__x0001__x0001_ 3 7" xfId="1153"/>
    <cellStyle name="?鹎%U龡&amp;H齲_x0001_C铣_x0014__x0007__x0001__x0001_ 3 7 2" xfId="1156"/>
    <cellStyle name="?鹎%U龡&amp;H齲_x0001_C铣_x0014__x0007__x0001__x0001_ 3 8" xfId="1157"/>
    <cellStyle name="?鹎%U龡&amp;H齲_x0001_C铣_x0014__x0007__x0001__x0001_ 3 8 2" xfId="1161"/>
    <cellStyle name="?鹎%U龡&amp;H齲_x0001_C铣_x0014__x0007__x0001__x0001_ 3 9" xfId="1162"/>
    <cellStyle name="?鹎%U龡&amp;H齲_x0001_C铣_x0014__x0007__x0001__x0001_ 3 9 2" xfId="1164"/>
    <cellStyle name="?鹎%U龡&amp;H齲_x0001_C铣_x0014__x0007__x0001__x0001_ 3_2015财政决算公开" xfId="1165"/>
    <cellStyle name="?鹎%U龡&amp;H齲_x0001_C铣_x0014__x0007__x0001__x0001_ 4" xfId="1013"/>
    <cellStyle name="?鹎%U龡&amp;H齲_x0001_C铣_x0014__x0007__x0001__x0001_ 4 10" xfId="533"/>
    <cellStyle name="?鹎%U龡&amp;H齲_x0001_C铣_x0014__x0007__x0001__x0001_ 4 2" xfId="1015"/>
    <cellStyle name="?鹎%U龡&amp;H齲_x0001_C铣_x0014__x0007__x0001__x0001_ 4 2 2" xfId="1167"/>
    <cellStyle name="?鹎%U龡&amp;H齲_x0001_C铣_x0014__x0007__x0001__x0001_ 4 2 2 2" xfId="1169"/>
    <cellStyle name="?鹎%U龡&amp;H齲_x0001_C铣_x0014__x0007__x0001__x0001_ 4 2 2 2 2" xfId="1172"/>
    <cellStyle name="?鹎%U龡&amp;H齲_x0001_C铣_x0014__x0007__x0001__x0001_ 4 2 2 3" xfId="1174"/>
    <cellStyle name="?鹎%U龡&amp;H齲_x0001_C铣_x0014__x0007__x0001__x0001_ 4 2 2 3 2" xfId="1177"/>
    <cellStyle name="?鹎%U龡&amp;H齲_x0001_C铣_x0014__x0007__x0001__x0001_ 4 2 2 4" xfId="1178"/>
    <cellStyle name="?鹎%U龡&amp;H齲_x0001_C铣_x0014__x0007__x0001__x0001_ 4 2 2 4 2" xfId="1180"/>
    <cellStyle name="?鹎%U龡&amp;H齲_x0001_C铣_x0014__x0007__x0001__x0001_ 4 2 2 5" xfId="1181"/>
    <cellStyle name="?鹎%U龡&amp;H齲_x0001_C铣_x0014__x0007__x0001__x0001_ 4 2 2 5 2" xfId="1183"/>
    <cellStyle name="?鹎%U龡&amp;H齲_x0001_C铣_x0014__x0007__x0001__x0001_ 4 2 2 6" xfId="1184"/>
    <cellStyle name="?鹎%U龡&amp;H齲_x0001_C铣_x0014__x0007__x0001__x0001_ 4 2 2_2015财政决算公开" xfId="1186"/>
    <cellStyle name="?鹎%U龡&amp;H齲_x0001_C铣_x0014__x0007__x0001__x0001_ 4 2 3" xfId="1188"/>
    <cellStyle name="?鹎%U龡&amp;H齲_x0001_C铣_x0014__x0007__x0001__x0001_ 4 2 3 2" xfId="1190"/>
    <cellStyle name="?鹎%U龡&amp;H齲_x0001_C铣_x0014__x0007__x0001__x0001_ 4 2 3 2 2" xfId="1193"/>
    <cellStyle name="?鹎%U龡&amp;H齲_x0001_C铣_x0014__x0007__x0001__x0001_ 4 2 3 3" xfId="1195"/>
    <cellStyle name="?鹎%U龡&amp;H齲_x0001_C铣_x0014__x0007__x0001__x0001_ 4 2 3 3 2" xfId="1197"/>
    <cellStyle name="?鹎%U龡&amp;H齲_x0001_C铣_x0014__x0007__x0001__x0001_ 4 2 3 4" xfId="1198"/>
    <cellStyle name="?鹎%U龡&amp;H齲_x0001_C铣_x0014__x0007__x0001__x0001_ 4 2 3_2015财政决算公开" xfId="998"/>
    <cellStyle name="?鹎%U龡&amp;H齲_x0001_C铣_x0014__x0007__x0001__x0001_ 4 2 4" xfId="1201"/>
    <cellStyle name="?鹎%U龡&amp;H齲_x0001_C铣_x0014__x0007__x0001__x0001_ 4 2 4 2" xfId="1203"/>
    <cellStyle name="?鹎%U龡&amp;H齲_x0001_C铣_x0014__x0007__x0001__x0001_ 4 2 4 2 2" xfId="1205"/>
    <cellStyle name="?鹎%U龡&amp;H齲_x0001_C铣_x0014__x0007__x0001__x0001_ 4 2 4 3" xfId="1207"/>
    <cellStyle name="?鹎%U龡&amp;H齲_x0001_C铣_x0014__x0007__x0001__x0001_ 4 2 4 3 2" xfId="1209"/>
    <cellStyle name="?鹎%U龡&amp;H齲_x0001_C铣_x0014__x0007__x0001__x0001_ 4 2 4 4" xfId="1210"/>
    <cellStyle name="?鹎%U龡&amp;H齲_x0001_C铣_x0014__x0007__x0001__x0001_ 4 2 4 4 2" xfId="1211"/>
    <cellStyle name="?鹎%U龡&amp;H齲_x0001_C铣_x0014__x0007__x0001__x0001_ 4 2 4 5" xfId="1212"/>
    <cellStyle name="?鹎%U龡&amp;H齲_x0001_C铣_x0014__x0007__x0001__x0001_ 4 2 4_2015财政决算公开" xfId="1214"/>
    <cellStyle name="?鹎%U龡&amp;H齲_x0001_C铣_x0014__x0007__x0001__x0001_ 4 2 5" xfId="1216"/>
    <cellStyle name="?鹎%U龡&amp;H齲_x0001_C铣_x0014__x0007__x0001__x0001_ 4 2 5 2" xfId="1217"/>
    <cellStyle name="?鹎%U龡&amp;H齲_x0001_C铣_x0014__x0007__x0001__x0001_ 4 2 6" xfId="1219"/>
    <cellStyle name="?鹎%U龡&amp;H齲_x0001_C铣_x0014__x0007__x0001__x0001_ 4 2 6 2" xfId="1220"/>
    <cellStyle name="?鹎%U龡&amp;H齲_x0001_C铣_x0014__x0007__x0001__x0001_ 4 2 7" xfId="1223"/>
    <cellStyle name="?鹎%U龡&amp;H齲_x0001_C铣_x0014__x0007__x0001__x0001_ 4 2 7 2" xfId="1224"/>
    <cellStyle name="?鹎%U龡&amp;H齲_x0001_C铣_x0014__x0007__x0001__x0001_ 4 2 8" xfId="1225"/>
    <cellStyle name="?鹎%U龡&amp;H齲_x0001_C铣_x0014__x0007__x0001__x0001_ 4 2_2015财政决算公开" xfId="1226"/>
    <cellStyle name="?鹎%U龡&amp;H齲_x0001_C铣_x0014__x0007__x0001__x0001_ 4 3" xfId="1227"/>
    <cellStyle name="?鹎%U龡&amp;H齲_x0001_C铣_x0014__x0007__x0001__x0001_ 4 3 2" xfId="1229"/>
    <cellStyle name="?鹎%U龡&amp;H齲_x0001_C铣_x0014__x0007__x0001__x0001_ 4 3 2 2" xfId="1231"/>
    <cellStyle name="?鹎%U龡&amp;H齲_x0001_C铣_x0014__x0007__x0001__x0001_ 4 3 3" xfId="1233"/>
    <cellStyle name="?鹎%U龡&amp;H齲_x0001_C铣_x0014__x0007__x0001__x0001_ 4 3 3 2" xfId="1235"/>
    <cellStyle name="?鹎%U龡&amp;H齲_x0001_C铣_x0014__x0007__x0001__x0001_ 4 3 4" xfId="1237"/>
    <cellStyle name="?鹎%U龡&amp;H齲_x0001_C铣_x0014__x0007__x0001__x0001_ 4 3 4 2" xfId="1238"/>
    <cellStyle name="?鹎%U龡&amp;H齲_x0001_C铣_x0014__x0007__x0001__x0001_ 4 3 5" xfId="1242"/>
    <cellStyle name="?鹎%U龡&amp;H齲_x0001_C铣_x0014__x0007__x0001__x0001_ 4 3 5 2" xfId="1243"/>
    <cellStyle name="?鹎%U龡&amp;H齲_x0001_C铣_x0014__x0007__x0001__x0001_ 4 3 6" xfId="1244"/>
    <cellStyle name="?鹎%U龡&amp;H齲_x0001_C铣_x0014__x0007__x0001__x0001_ 4 3_2015财政决算公开" xfId="1245"/>
    <cellStyle name="?鹎%U龡&amp;H齲_x0001_C铣_x0014__x0007__x0001__x0001_ 4 4" xfId="1246"/>
    <cellStyle name="?鹎%U龡&amp;H齲_x0001_C铣_x0014__x0007__x0001__x0001_ 4 4 2" xfId="1247"/>
    <cellStyle name="?鹎%U龡&amp;H齲_x0001_C铣_x0014__x0007__x0001__x0001_ 4 4 2 2" xfId="1248"/>
    <cellStyle name="?鹎%U龡&amp;H齲_x0001_C铣_x0014__x0007__x0001__x0001_ 4 4 3" xfId="1250"/>
    <cellStyle name="?鹎%U龡&amp;H齲_x0001_C铣_x0014__x0007__x0001__x0001_ 4 4 3 2" xfId="1252"/>
    <cellStyle name="?鹎%U龡&amp;H齲_x0001_C铣_x0014__x0007__x0001__x0001_ 4 4 4" xfId="915"/>
    <cellStyle name="?鹎%U龡&amp;H齲_x0001_C铣_x0014__x0007__x0001__x0001_ 4 4 4 2" xfId="192"/>
    <cellStyle name="?鹎%U龡&amp;H齲_x0001_C铣_x0014__x0007__x0001__x0001_ 4 4 5" xfId="917"/>
    <cellStyle name="?鹎%U龡&amp;H齲_x0001_C铣_x0014__x0007__x0001__x0001_ 4 4_2015财政决算公开" xfId="1254"/>
    <cellStyle name="?鹎%U龡&amp;H齲_x0001_C铣_x0014__x0007__x0001__x0001_ 4 5" xfId="1255"/>
    <cellStyle name="?鹎%U龡&amp;H齲_x0001_C铣_x0014__x0007__x0001__x0001_ 4 5 2" xfId="1256"/>
    <cellStyle name="?鹎%U龡&amp;H齲_x0001_C铣_x0014__x0007__x0001__x0001_ 4 5 2 2" xfId="1257"/>
    <cellStyle name="?鹎%U龡&amp;H齲_x0001_C铣_x0014__x0007__x0001__x0001_ 4 5 3" xfId="1259"/>
    <cellStyle name="?鹎%U龡&amp;H齲_x0001_C铣_x0014__x0007__x0001__x0001_ 4 5 3 2" xfId="1260"/>
    <cellStyle name="?鹎%U龡&amp;H齲_x0001_C铣_x0014__x0007__x0001__x0001_ 4 5 4" xfId="921"/>
    <cellStyle name="?鹎%U龡&amp;H齲_x0001_C铣_x0014__x0007__x0001__x0001_ 4 5_2015财政决算公开" xfId="182"/>
    <cellStyle name="?鹎%U龡&amp;H齲_x0001_C铣_x0014__x0007__x0001__x0001_ 4 6" xfId="1261"/>
    <cellStyle name="?鹎%U龡&amp;H齲_x0001_C铣_x0014__x0007__x0001__x0001_ 4 6 2" xfId="1264"/>
    <cellStyle name="?鹎%U龡&amp;H齲_x0001_C铣_x0014__x0007__x0001__x0001_ 4 6 2 2" xfId="1265"/>
    <cellStyle name="?鹎%U龡&amp;H齲_x0001_C铣_x0014__x0007__x0001__x0001_ 4 6 3" xfId="1266"/>
    <cellStyle name="?鹎%U龡&amp;H齲_x0001_C铣_x0014__x0007__x0001__x0001_ 4 6 3 2" xfId="1267"/>
    <cellStyle name="?鹎%U龡&amp;H齲_x0001_C铣_x0014__x0007__x0001__x0001_ 4 6 4" xfId="187"/>
    <cellStyle name="?鹎%U龡&amp;H齲_x0001_C铣_x0014__x0007__x0001__x0001_ 4 6 4 2" xfId="926"/>
    <cellStyle name="?鹎%U龡&amp;H齲_x0001_C铣_x0014__x0007__x0001__x0001_ 4 6 5" xfId="874"/>
    <cellStyle name="?鹎%U龡&amp;H齲_x0001_C铣_x0014__x0007__x0001__x0001_ 4 6_2015财政决算公开" xfId="1269"/>
    <cellStyle name="?鹎%U龡&amp;H齲_x0001_C铣_x0014__x0007__x0001__x0001_ 4 7" xfId="1270"/>
    <cellStyle name="?鹎%U龡&amp;H齲_x0001_C铣_x0014__x0007__x0001__x0001_ 4 7 2" xfId="1272"/>
    <cellStyle name="?鹎%U龡&amp;H齲_x0001_C铣_x0014__x0007__x0001__x0001_ 4 8" xfId="1274"/>
    <cellStyle name="?鹎%U龡&amp;H齲_x0001_C铣_x0014__x0007__x0001__x0001_ 4 8 2" xfId="1276"/>
    <cellStyle name="?鹎%U龡&amp;H齲_x0001_C铣_x0014__x0007__x0001__x0001_ 4 9" xfId="1277"/>
    <cellStyle name="?鹎%U龡&amp;H齲_x0001_C铣_x0014__x0007__x0001__x0001_ 4 9 2" xfId="1280"/>
    <cellStyle name="?鹎%U龡&amp;H齲_x0001_C铣_x0014__x0007__x0001__x0001_ 4_2015财政决算公开" xfId="1281"/>
    <cellStyle name="?鹎%U龡&amp;H齲_x0001_C铣_x0014__x0007__x0001__x0001_ 5" xfId="1018"/>
    <cellStyle name="?鹎%U龡&amp;H齲_x0001_C铣_x0014__x0007__x0001__x0001_ 5 2" xfId="717"/>
    <cellStyle name="?鹎%U龡&amp;H齲_x0001_C铣_x0014__x0007__x0001__x0001_ 5 2 2" xfId="721"/>
    <cellStyle name="?鹎%U龡&amp;H齲_x0001_C铣_x0014__x0007__x0001__x0001_ 5 3" xfId="342"/>
    <cellStyle name="?鹎%U龡&amp;H齲_x0001_C铣_x0014__x0007__x0001__x0001_ 5 3 2" xfId="1283"/>
    <cellStyle name="?鹎%U龡&amp;H齲_x0001_C铣_x0014__x0007__x0001__x0001_ 5 4" xfId="1286"/>
    <cellStyle name="?鹎%U龡&amp;H齲_x0001_C铣_x0014__x0007__x0001__x0001_ 5_2015财政决算公开" xfId="55"/>
    <cellStyle name="?鹎%U龡&amp;H齲_x0001_C铣_x0014__x0007__x0001__x0001_ 6" xfId="1021"/>
    <cellStyle name="?鹎%U龡&amp;H齲_x0001_C铣_x0014__x0007__x0001__x0001_ 6 2" xfId="1288"/>
    <cellStyle name="?鹎%U龡&amp;H齲_x0001_C铣_x0014__x0007__x0001__x0001_ 6 2 2" xfId="1291"/>
    <cellStyle name="?鹎%U龡&amp;H齲_x0001_C铣_x0014__x0007__x0001__x0001_ 6 3" xfId="1293"/>
    <cellStyle name="?鹎%U龡&amp;H齲_x0001_C铣_x0014__x0007__x0001__x0001_ 6 3 2" xfId="1297"/>
    <cellStyle name="?鹎%U龡&amp;H齲_x0001_C铣_x0014__x0007__x0001__x0001_ 6 4" xfId="1298"/>
    <cellStyle name="?鹎%U龡&amp;H齲_x0001_C铣_x0014__x0007__x0001__x0001_ 6_2015财政决算公开" xfId="1299"/>
    <cellStyle name="?鹎%U龡&amp;H齲_x0001_C铣_x0014__x0007__x0001__x0001_ 7" xfId="1303"/>
    <cellStyle name="20% - 强调文字颜色 1 2" xfId="1304"/>
    <cellStyle name="20% - 强调文字颜色 1 2 2" xfId="1305"/>
    <cellStyle name="20% - 强调文字颜色 1 2 2 2" xfId="1306"/>
    <cellStyle name="20% - 强调文字颜色 1 2 2 2 2" xfId="320"/>
    <cellStyle name="20% - 强调文字颜色 1 2 2 2 2 2" xfId="1307"/>
    <cellStyle name="20% - 强调文字颜色 1 2 2 2 3" xfId="1310"/>
    <cellStyle name="20% - 强调文字颜色 1 2 2 2_2015财政决算公开" xfId="75"/>
    <cellStyle name="20% - 强调文字颜色 1 2 2 3" xfId="1311"/>
    <cellStyle name="20% - 强调文字颜色 1 2 2 3 2" xfId="1312"/>
    <cellStyle name="20% - 强调文字颜色 1 2 2 4" xfId="1313"/>
    <cellStyle name="20% - 强调文字颜色 1 2 2_2015财政决算公开" xfId="1315"/>
    <cellStyle name="20% - 强调文字颜色 1 2 3" xfId="1316"/>
    <cellStyle name="20% - 强调文字颜色 1 2 3 2" xfId="1317"/>
    <cellStyle name="20% - 强调文字颜色 1 2 3 2 2" xfId="144"/>
    <cellStyle name="20% - 强调文字颜色 1 2 3 2 2 2" xfId="1318"/>
    <cellStyle name="20% - 强调文字颜色 1 2 3 2 3" xfId="1320"/>
    <cellStyle name="20% - 强调文字颜色 1 2 3 2_2015财政决算公开" xfId="1321"/>
    <cellStyle name="20% - 强调文字颜色 1 2 3 3" xfId="1322"/>
    <cellStyle name="20% - 强调文字颜色 1 2 3 3 2" xfId="1323"/>
    <cellStyle name="20% - 强调文字颜色 1 2 3 4" xfId="1325"/>
    <cellStyle name="20% - 强调文字颜色 1 2 3 5" xfId="1326"/>
    <cellStyle name="20% - 强调文字颜色 1 2 3_2015财政决算公开" xfId="1327"/>
    <cellStyle name="20% - 强调文字颜色 1 2 4" xfId="1328"/>
    <cellStyle name="20% - 强调文字颜色 1 2 4 2" xfId="387"/>
    <cellStyle name="20% - 强调文字颜色 1 2 4 2 2" xfId="1330"/>
    <cellStyle name="20% - 强调文字颜色 1 2 4 3" xfId="1331"/>
    <cellStyle name="20% - 强调文字颜色 1 2 4 4" xfId="1332"/>
    <cellStyle name="20% - 强调文字颜色 1 2 4_2015财政决算公开" xfId="1333"/>
    <cellStyle name="20% - 强调文字颜色 1 2 5" xfId="1334"/>
    <cellStyle name="20% - 强调文字颜色 1 2 5 2" xfId="1335"/>
    <cellStyle name="20% - 强调文字颜色 1 2 6" xfId="744"/>
    <cellStyle name="20% - 强调文字颜色 1 2 7" xfId="811"/>
    <cellStyle name="20% - 强调文字颜色 1 2_2015财政决算公开" xfId="125"/>
    <cellStyle name="20% - 强调文字颜色 1 3" xfId="1337"/>
    <cellStyle name="20% - 强调文字颜色 1 3 2" xfId="1339"/>
    <cellStyle name="20% - 强调文字颜色 1 3 2 2" xfId="1341"/>
    <cellStyle name="20% - 强调文字颜色 1 3 2 2 2" xfId="367"/>
    <cellStyle name="20% - 强调文字颜色 1 3 2 2 2 2" xfId="1342"/>
    <cellStyle name="20% - 强调文字颜色 1 3 2 2 3" xfId="1343"/>
    <cellStyle name="20% - 强调文字颜色 1 3 2 2_2015财政决算公开" xfId="1344"/>
    <cellStyle name="20% - 强调文字颜色 1 3 2 3" xfId="1345"/>
    <cellStyle name="20% - 强调文字颜色 1 3 2 3 2" xfId="1346"/>
    <cellStyle name="20% - 强调文字颜色 1 3 2 4" xfId="1347"/>
    <cellStyle name="20% - 强调文字颜色 1 3 2_2015财政决算公开" xfId="1349"/>
    <cellStyle name="20% - 强调文字颜色 1 3 3" xfId="1351"/>
    <cellStyle name="20% - 强调文字颜色 1 3 3 2" xfId="1352"/>
    <cellStyle name="20% - 强调文字颜色 1 3 3 2 2" xfId="833"/>
    <cellStyle name="20% - 强调文字颜色 1 3 3 3" xfId="1353"/>
    <cellStyle name="20% - 强调文字颜色 1 3 3_2015财政决算公开" xfId="1355"/>
    <cellStyle name="20% - 强调文字颜色 1 3 4" xfId="1356"/>
    <cellStyle name="20% - 强调文字颜色 1 3 4 2" xfId="1357"/>
    <cellStyle name="20% - 强调文字颜色 1 3 5" xfId="1358"/>
    <cellStyle name="20% - 强调文字颜色 1 3_2015财政决算公开" xfId="1359"/>
    <cellStyle name="20% - 强调文字颜色 1 4" xfId="1140"/>
    <cellStyle name="20% - 强调文字颜色 1 4 2" xfId="1144"/>
    <cellStyle name="20% - 强调文字颜色 1 4 2 2" xfId="1360"/>
    <cellStyle name="20% - 强调文字颜色 1 4 2 2 2" xfId="259"/>
    <cellStyle name="20% - 强调文字颜色 1 4 2 3" xfId="1361"/>
    <cellStyle name="20% - 强调文字颜色 1 4 2_2015财政决算公开" xfId="1362"/>
    <cellStyle name="20% - 强调文字颜色 1 4 3" xfId="1363"/>
    <cellStyle name="20% - 强调文字颜色 1 4 3 2" xfId="1364"/>
    <cellStyle name="20% - 强调文字颜色 1 4 4" xfId="1365"/>
    <cellStyle name="20% - 强调文字颜色 1 4_2015财政决算公开" xfId="1368"/>
    <cellStyle name="20% - 强调文字颜色 1 5" xfId="1149"/>
    <cellStyle name="20% - 强调文字颜色 1 5 2" xfId="1151"/>
    <cellStyle name="20% - 强调文字颜色 1 5 2 2" xfId="1370"/>
    <cellStyle name="20% - 强调文字颜色 1 5 2 2 2" xfId="1372"/>
    <cellStyle name="20% - 强调文字颜色 1 5 2 3" xfId="1375"/>
    <cellStyle name="20% - 强调文字颜色 1 5 2_2015财政决算公开" xfId="1377"/>
    <cellStyle name="20% - 强调文字颜色 1 5 3" xfId="1379"/>
    <cellStyle name="20% - 强调文字颜色 1 5 3 2" xfId="1381"/>
    <cellStyle name="20% - 强调文字颜色 1 5 4" xfId="1382"/>
    <cellStyle name="20% - 强调文字颜色 1 5_2015财政决算公开" xfId="1384"/>
    <cellStyle name="20% - 强调文字颜色 1 6" xfId="659"/>
    <cellStyle name="20% - 强调文字颜色 1 6 2" xfId="664"/>
    <cellStyle name="20% - 强调文字颜色 1 6 2 2" xfId="1385"/>
    <cellStyle name="20% - 强调文字颜色 1 6 3" xfId="1386"/>
    <cellStyle name="20% - 强调文字颜色 1 6_2015财政决算公开" xfId="1388"/>
    <cellStyle name="20% - 强调文字颜色 1 7" xfId="669"/>
    <cellStyle name="20% - 强调文字颜色 1 7 2" xfId="675"/>
    <cellStyle name="20% - 强调文字颜色 1 8" xfId="236"/>
    <cellStyle name="20% - 强调文字颜色 1 9" xfId="129"/>
    <cellStyle name="20% - 强调文字颜色 2 2" xfId="1389"/>
    <cellStyle name="20% - 强调文字颜色 2 2 2" xfId="1391"/>
    <cellStyle name="20% - 强调文字颜色 2 2 2 2" xfId="1392"/>
    <cellStyle name="20% - 强调文字颜色 2 2 2 2 2" xfId="128"/>
    <cellStyle name="20% - 强调文字颜色 2 2 2 2 2 2" xfId="1394"/>
    <cellStyle name="20% - 强调文字颜色 2 2 2 2 3" xfId="1396"/>
    <cellStyle name="20% - 强调文字颜色 2 2 2 2_2015财政决算公开" xfId="1397"/>
    <cellStyle name="20% - 强调文字颜色 2 2 2 3" xfId="1398"/>
    <cellStyle name="20% - 强调文字颜色 2 2 2 3 2" xfId="1400"/>
    <cellStyle name="20% - 强调文字颜色 2 2 2 4" xfId="1402"/>
    <cellStyle name="20% - 强调文字颜色 2 2 2_2015财政决算公开" xfId="1405"/>
    <cellStyle name="20% - 强调文字颜色 2 2 3" xfId="1407"/>
    <cellStyle name="20% - 强调文字颜色 2 2 3 2" xfId="1408"/>
    <cellStyle name="20% - 强调文字颜色 2 2 3 2 2" xfId="693"/>
    <cellStyle name="20% - 强调文字颜色 2 2 3 2 2 2" xfId="1410"/>
    <cellStyle name="20% - 强调文字颜色 2 2 3 2 3" xfId="1411"/>
    <cellStyle name="20% - 强调文字颜色 2 2 3 2_2015财政决算公开" xfId="1412"/>
    <cellStyle name="20% - 强调文字颜色 2 2 3 3" xfId="1413"/>
    <cellStyle name="20% - 强调文字颜色 2 2 3 3 2" xfId="1414"/>
    <cellStyle name="20% - 强调文字颜色 2 2 3 4" xfId="1416"/>
    <cellStyle name="20% - 强调文字颜色 2 2 3 5" xfId="957"/>
    <cellStyle name="20% - 强调文字颜色 2 2 3_2015财政决算公开" xfId="18"/>
    <cellStyle name="20% - 强调文字颜色 2 2 4" xfId="1418"/>
    <cellStyle name="20% - 强调文字颜色 2 2 4 2" xfId="1419"/>
    <cellStyle name="20% - 强调文字颜色 2 2 4 2 2" xfId="1420"/>
    <cellStyle name="20% - 强调文字颜色 2 2 4 3" xfId="1421"/>
    <cellStyle name="20% - 强调文字颜色 2 2 4 4" xfId="1423"/>
    <cellStyle name="20% - 强调文字颜色 2 2 4_2015财政决算公开" xfId="1424"/>
    <cellStyle name="20% - 强调文字颜色 2 2 5" xfId="1426"/>
    <cellStyle name="20% - 强调文字颜色 2 2 5 2" xfId="1427"/>
    <cellStyle name="20% - 强调文字颜色 2 2 6" xfId="1428"/>
    <cellStyle name="20% - 强调文字颜色 2 2 7" xfId="681"/>
    <cellStyle name="20% - 强调文字颜色 2 2_2015财政决算公开" xfId="1430"/>
    <cellStyle name="20% - 强调文字颜色 2 3" xfId="1433"/>
    <cellStyle name="20% - 强调文字颜色 2 3 2" xfId="1437"/>
    <cellStyle name="20% - 强调文字颜色 2 3 2 2" xfId="1439"/>
    <cellStyle name="20% - 强调文字颜色 2 3 2 2 2" xfId="990"/>
    <cellStyle name="20% - 强调文字颜色 2 3 2 2 2 2" xfId="1440"/>
    <cellStyle name="20% - 强调文字颜色 2 3 2 2 3" xfId="1441"/>
    <cellStyle name="20% - 强调文字颜色 2 3 2 2_2015财政决算公开" xfId="1442"/>
    <cellStyle name="20% - 强调文字颜色 2 3 2 3" xfId="1443"/>
    <cellStyle name="20% - 强调文字颜色 2 3 2 3 2" xfId="1444"/>
    <cellStyle name="20% - 强调文字颜色 2 3 2 4" xfId="1445"/>
    <cellStyle name="20% - 强调文字颜色 2 3 2_2015财政决算公开" xfId="1446"/>
    <cellStyle name="20% - 强调文字颜色 2 3 3" xfId="1450"/>
    <cellStyle name="20% - 强调文字颜色 2 3 3 2" xfId="1451"/>
    <cellStyle name="20% - 强调文字颜色 2 3 3 2 2" xfId="1452"/>
    <cellStyle name="20% - 强调文字颜色 2 3 3 3" xfId="1453"/>
    <cellStyle name="20% - 强调文字颜色 2 3 3_2015财政决算公开" xfId="1454"/>
    <cellStyle name="20% - 强调文字颜色 2 3 4" xfId="1457"/>
    <cellStyle name="20% - 强调文字颜色 2 3 4 2" xfId="1459"/>
    <cellStyle name="20% - 强调文字颜色 2 3 5" xfId="1462"/>
    <cellStyle name="20% - 强调文字颜色 2 3_2015财政决算公开" xfId="1464"/>
    <cellStyle name="20% - 强调文字颜色 2 4" xfId="1155"/>
    <cellStyle name="20% - 强调文字颜色 2 4 2" xfId="65"/>
    <cellStyle name="20% - 强调文字颜色 2 4 2 2" xfId="1465"/>
    <cellStyle name="20% - 强调文字颜色 2 4 2 2 2" xfId="1099"/>
    <cellStyle name="20% - 强调文字颜色 2 4 2 3" xfId="1466"/>
    <cellStyle name="20% - 强调文字颜色 2 4 2_2015财政决算公开" xfId="1467"/>
    <cellStyle name="20% - 强调文字颜色 2 4 3" xfId="1469"/>
    <cellStyle name="20% - 强调文字颜色 2 4 3 2" xfId="1470"/>
    <cellStyle name="20% - 强调文字颜色 2 4 4" xfId="1471"/>
    <cellStyle name="20% - 强调文字颜色 2 4_2015财政决算公开" xfId="1472"/>
    <cellStyle name="20% - 强调文字颜色 2 5" xfId="1474"/>
    <cellStyle name="20% - 强调文字颜色 2 5 2" xfId="1475"/>
    <cellStyle name="20% - 强调文字颜色 2 5 2 2" xfId="1476"/>
    <cellStyle name="20% - 强调文字颜色 2 5 2 2 2" xfId="1477"/>
    <cellStyle name="20% - 强调文字颜色 2 5 2 3" xfId="1478"/>
    <cellStyle name="20% - 强调文字颜色 2 5 2_2015财政决算公开" xfId="1481"/>
    <cellStyle name="20% - 强调文字颜色 2 5 3" xfId="1482"/>
    <cellStyle name="20% - 强调文字颜色 2 5 3 2" xfId="1483"/>
    <cellStyle name="20% - 强调文字颜色 2 5 4" xfId="1484"/>
    <cellStyle name="20% - 强调文字颜色 2 5_2015财政决算公开" xfId="1485"/>
    <cellStyle name="20% - 强调文字颜色 2 6" xfId="171"/>
    <cellStyle name="20% - 强调文字颜色 2 6 2" xfId="126"/>
    <cellStyle name="20% - 强调文字颜色 2 6 2 2" xfId="1486"/>
    <cellStyle name="20% - 强调文字颜色 2 6 3" xfId="1487"/>
    <cellStyle name="20% - 强调文字颜色 2 6_2015财政决算公开" xfId="1489"/>
    <cellStyle name="20% - 强调文字颜色 2 7" xfId="179"/>
    <cellStyle name="20% - 强调文字颜色 2 7 2" xfId="892"/>
    <cellStyle name="20% - 强调文字颜色 2 8" xfId="248"/>
    <cellStyle name="20% - 强调文字颜色 2 9" xfId="1399"/>
    <cellStyle name="20% - 强调文字颜色 3 2" xfId="1491"/>
    <cellStyle name="20% - 强调文字颜色 3 2 2" xfId="1494"/>
    <cellStyle name="20% - 强调文字颜色 3 2 2 2" xfId="1497"/>
    <cellStyle name="20% - 强调文字颜色 3 2 2 2 2" xfId="1498"/>
    <cellStyle name="20% - 强调文字颜色 3 2 2 2 2 2" xfId="1499"/>
    <cellStyle name="20% - 强调文字颜色 3 2 2 2 3" xfId="1501"/>
    <cellStyle name="20% - 强调文字颜色 3 2 2 2_2015财政决算公开" xfId="1503"/>
    <cellStyle name="20% - 强调文字颜色 3 2 2 3" xfId="1504"/>
    <cellStyle name="20% - 强调文字颜色 3 2 2 3 2" xfId="1505"/>
    <cellStyle name="20% - 强调文字颜色 3 2 2 4" xfId="1507"/>
    <cellStyle name="20% - 强调文字颜色 3 2 2_2015财政决算公开" xfId="1508"/>
    <cellStyle name="20% - 强调文字颜色 3 2 3" xfId="1509"/>
    <cellStyle name="20% - 强调文字颜色 3 2 3 2" xfId="1512"/>
    <cellStyle name="20% - 强调文字颜色 3 2 3 2 2" xfId="1515"/>
    <cellStyle name="20% - 强调文字颜色 3 2 3 2 2 2" xfId="1517"/>
    <cellStyle name="20% - 强调文字颜色 3 2 3 2 3" xfId="1519"/>
    <cellStyle name="20% - 强调文字颜色 3 2 3 2_2015财政决算公开" xfId="1522"/>
    <cellStyle name="20% - 强调文字颜色 3 2 3 3" xfId="1525"/>
    <cellStyle name="20% - 强调文字颜色 3 2 3 3 2" xfId="1528"/>
    <cellStyle name="20% - 强调文字颜色 3 2 3 4" xfId="1531"/>
    <cellStyle name="20% - 强调文字颜色 3 2 3 5" xfId="1533"/>
    <cellStyle name="20% - 强调文字颜色 3 2 3_2015财政决算公开" xfId="1536"/>
    <cellStyle name="20% - 强调文字颜色 3 2 4" xfId="1537"/>
    <cellStyle name="20% - 强调文字颜色 3 2 4 2" xfId="1538"/>
    <cellStyle name="20% - 强调文字颜色 3 2 4 2 2" xfId="436"/>
    <cellStyle name="20% - 强调文字颜色 3 2 4 3" xfId="1539"/>
    <cellStyle name="20% - 强调文字颜色 3 2 4 4" xfId="1540"/>
    <cellStyle name="20% - 强调文字颜色 3 2 4_2015财政决算公开" xfId="1541"/>
    <cellStyle name="20% - 强调文字颜色 3 2 5" xfId="1543"/>
    <cellStyle name="20% - 强调文字颜色 3 2 5 2" xfId="1544"/>
    <cellStyle name="20% - 强调文字颜色 3 2 6" xfId="1545"/>
    <cellStyle name="20% - 强调文字颜色 3 2 7" xfId="1546"/>
    <cellStyle name="20% - 强调文字颜色 3 2_2015财政决算公开" xfId="1547"/>
    <cellStyle name="20% - 强调文字颜色 3 3" xfId="1550"/>
    <cellStyle name="20% - 强调文字颜色 3 3 2" xfId="1553"/>
    <cellStyle name="20% - 强调文字颜色 3 3 2 2" xfId="1556"/>
    <cellStyle name="20% - 强调文字颜色 3 3 2 2 2" xfId="1558"/>
    <cellStyle name="20% - 强调文字颜色 3 3 2 2 2 2" xfId="1559"/>
    <cellStyle name="20% - 强调文字颜色 3 3 2 2 3" xfId="1560"/>
    <cellStyle name="20% - 强调文字颜色 3 3 2 2_2015财政决算公开" xfId="1561"/>
    <cellStyle name="20% - 强调文字颜色 3 3 2 3" xfId="1563"/>
    <cellStyle name="20% - 强调文字颜色 3 3 2 3 2" xfId="1564"/>
    <cellStyle name="20% - 强调文字颜色 3 3 2 4" xfId="1565"/>
    <cellStyle name="20% - 强调文字颜色 3 3 2_2015财政决算公开" xfId="1567"/>
    <cellStyle name="20% - 强调文字颜色 3 3 3" xfId="1568"/>
    <cellStyle name="20% - 强调文字颜色 3 3 3 2" xfId="1569"/>
    <cellStyle name="20% - 强调文字颜色 3 3 3 2 2" xfId="1570"/>
    <cellStyle name="20% - 强调文字颜色 3 3 3 3" xfId="268"/>
    <cellStyle name="20% - 强调文字颜色 3 3 3_2015财政决算公开" xfId="1572"/>
    <cellStyle name="20% - 强调文字颜色 3 3 4" xfId="1574"/>
    <cellStyle name="20% - 强调文字颜色 3 3 4 2" xfId="1576"/>
    <cellStyle name="20% - 强调文字颜色 3 3 5" xfId="1578"/>
    <cellStyle name="20% - 强调文字颜色 3 3_2015财政决算公开" xfId="1579"/>
    <cellStyle name="20% - 强调文字颜色 3 4" xfId="1160"/>
    <cellStyle name="20% - 强调文字颜色 3 4 2" xfId="1580"/>
    <cellStyle name="20% - 强调文字颜色 3 4 2 2" xfId="1583"/>
    <cellStyle name="20% - 强调文字颜色 3 4 2 2 2" xfId="1585"/>
    <cellStyle name="20% - 强调文字颜色 3 4 2 3" xfId="1588"/>
    <cellStyle name="20% - 强调文字颜色 3 4 2_2015财政决算公开" xfId="1591"/>
    <cellStyle name="20% - 强调文字颜色 3 4 3" xfId="1592"/>
    <cellStyle name="20% - 强调文字颜色 3 4 3 2" xfId="1593"/>
    <cellStyle name="20% - 强调文字颜色 3 4 4" xfId="1595"/>
    <cellStyle name="20% - 强调文字颜色 3 4_2015财政决算公开" xfId="1596"/>
    <cellStyle name="20% - 强调文字颜色 3 5" xfId="1598"/>
    <cellStyle name="20% - 强调文字颜色 3 5 2" xfId="1600"/>
    <cellStyle name="20% - 强调文字颜色 3 5 2 2" xfId="1602"/>
    <cellStyle name="20% - 强调文字颜色 3 5 2 2 2" xfId="1604"/>
    <cellStyle name="20% - 强调文字颜色 3 5 2 3" xfId="1606"/>
    <cellStyle name="20% - 强调文字颜色 3 5 2_2015财政决算公开" xfId="1607"/>
    <cellStyle name="20% - 强调文字颜色 3 5 3" xfId="1608"/>
    <cellStyle name="20% - 强调文字颜色 3 5 3 2" xfId="1609"/>
    <cellStyle name="20% - 强调文字颜色 3 5 4" xfId="1611"/>
    <cellStyle name="20% - 强调文字颜色 3 5_2015财政决算公开" xfId="523"/>
    <cellStyle name="20% - 强调文字颜色 3 6" xfId="689"/>
    <cellStyle name="20% - 强调文字颜色 3 6 2" xfId="695"/>
    <cellStyle name="20% - 强调文字颜色 3 6 2 2" xfId="1613"/>
    <cellStyle name="20% - 强调文字颜色 3 6 3" xfId="1614"/>
    <cellStyle name="20% - 强调文字颜色 3 6_2015财政决算公开" xfId="1616"/>
    <cellStyle name="20% - 强调文字颜色 3 7" xfId="701"/>
    <cellStyle name="20% - 强调文字颜色 3 7 2" xfId="707"/>
    <cellStyle name="20% - 强调文字颜色 3 8" xfId="256"/>
    <cellStyle name="20% - 强调文字颜色 3 9" xfId="897"/>
    <cellStyle name="20% - 强调文字颜色 4 2" xfId="1620"/>
    <cellStyle name="20% - 强调文字颜色 4 2 2" xfId="1622"/>
    <cellStyle name="20% - 强调文字颜色 4 2 2 2" xfId="1573"/>
    <cellStyle name="20% - 强调文字颜色 4 2 2 2 2" xfId="1575"/>
    <cellStyle name="20% - 强调文字颜色 4 2 2 2 2 2" xfId="841"/>
    <cellStyle name="20% - 强调文字颜色 4 2 2 2 3" xfId="1623"/>
    <cellStyle name="20% - 强调文字颜色 4 2 2 2_2015财政决算公开" xfId="1624"/>
    <cellStyle name="20% - 强调文字颜色 4 2 2 3" xfId="1577"/>
    <cellStyle name="20% - 强调文字颜色 4 2 2 3 2" xfId="1625"/>
    <cellStyle name="20% - 强调文字颜色 4 2 2 4" xfId="1626"/>
    <cellStyle name="20% - 强调文字颜色 4 2 2_2015财政决算公开" xfId="1627"/>
    <cellStyle name="20% - 强调文字颜色 4 2 3" xfId="1628"/>
    <cellStyle name="20% - 强调文字颜色 4 2 3 2" xfId="1594"/>
    <cellStyle name="20% - 强调文字颜色 4 2 3 2 2" xfId="1629"/>
    <cellStyle name="20% - 强调文字颜色 4 2 3 2 2 2" xfId="1206"/>
    <cellStyle name="20% - 强调文字颜色 4 2 3 2 3" xfId="1631"/>
    <cellStyle name="20% - 强调文字颜色 4 2 3 2_2015财政决算公开" xfId="1378"/>
    <cellStyle name="20% - 强调文字颜色 4 2 3 3" xfId="1632"/>
    <cellStyle name="20% - 强调文字颜色 4 2 3 3 2" xfId="1633"/>
    <cellStyle name="20% - 强调文字颜色 4 2 3 4" xfId="1634"/>
    <cellStyle name="20% - 强调文字颜色 4 2 3 5" xfId="1636"/>
    <cellStyle name="20% - 强调文字颜色 4 2 3_2015财政决算公开" xfId="1637"/>
    <cellStyle name="20% - 强调文字颜色 4 2 4" xfId="1638"/>
    <cellStyle name="20% - 强调文字颜色 4 2 4 2" xfId="1610"/>
    <cellStyle name="20% - 强调文字颜色 4 2 4 2 2" xfId="1639"/>
    <cellStyle name="20% - 强调文字颜色 4 2 4 3" xfId="1640"/>
    <cellStyle name="20% - 强调文字颜色 4 2 4 4" xfId="1641"/>
    <cellStyle name="20% - 强调文字颜色 4 2 4_2015财政决算公开" xfId="1644"/>
    <cellStyle name="20% - 强调文字颜色 4 2 5" xfId="1645"/>
    <cellStyle name="20% - 强调文字颜色 4 2 5 2" xfId="1647"/>
    <cellStyle name="20% - 强调文字颜色 4 2 6" xfId="1648"/>
    <cellStyle name="20% - 强调文字颜色 4 2 7" xfId="1650"/>
    <cellStyle name="20% - 强调文字颜色 4 2_2015财政决算公开" xfId="1654"/>
    <cellStyle name="20% - 强调文字颜色 4 3" xfId="1657"/>
    <cellStyle name="20% - 强调文字颜色 4 3 2" xfId="1658"/>
    <cellStyle name="20% - 强调文字颜色 4 3 2 2" xfId="1660"/>
    <cellStyle name="20% - 强调文字颜色 4 3 2 2 2" xfId="1663"/>
    <cellStyle name="20% - 强调文字颜色 4 3 2 2 2 2" xfId="1665"/>
    <cellStyle name="20% - 强调文字颜色 4 3 2 2 3" xfId="1666"/>
    <cellStyle name="20% - 强调文字颜色 4 3 2 2_2015财政决算公开" xfId="1667"/>
    <cellStyle name="20% - 强调文字颜色 4 3 2 3" xfId="1669"/>
    <cellStyle name="20% - 强调文字颜色 4 3 2 3 2" xfId="1431"/>
    <cellStyle name="20% - 强调文字颜色 4 3 2 4" xfId="1670"/>
    <cellStyle name="20% - 强调文字颜色 4 3 2_2015财政决算公开" xfId="24"/>
    <cellStyle name="20% - 强调文字颜色 4 3 3" xfId="1671"/>
    <cellStyle name="20% - 强调文字颜色 4 3 3 2" xfId="1673"/>
    <cellStyle name="20% - 强调文字颜色 4 3 3 2 2" xfId="1675"/>
    <cellStyle name="20% - 强调文字颜色 4 3 3 3" xfId="1676"/>
    <cellStyle name="20% - 强调文字颜色 4 3 3_2015财政决算公开" xfId="1679"/>
    <cellStyle name="20% - 强调文字颜色 4 3 4" xfId="1659"/>
    <cellStyle name="20% - 强调文字颜色 4 3 4 2" xfId="1662"/>
    <cellStyle name="20% - 强调文字颜色 4 3 5" xfId="1668"/>
    <cellStyle name="20% - 强调文字颜色 4 3_2015财政决算公开" xfId="1682"/>
    <cellStyle name="20% - 强调文字颜色 4 4" xfId="1163"/>
    <cellStyle name="20% - 强调文字颜色 4 4 2" xfId="1683"/>
    <cellStyle name="20% - 强调文字颜色 4 4 2 2" xfId="1685"/>
    <cellStyle name="20% - 强调文字颜色 4 4 2 2 2" xfId="1687"/>
    <cellStyle name="20% - 强调文字颜色 4 4 2 3" xfId="1689"/>
    <cellStyle name="20% - 强调文字颜色 4 4 2_2015财政决算公开" xfId="1690"/>
    <cellStyle name="20% - 强调文字颜色 4 4 3" xfId="1691"/>
    <cellStyle name="20% - 强调文字颜色 4 4 3 2" xfId="1693"/>
    <cellStyle name="20% - 强调文字颜色 4 4 4" xfId="1672"/>
    <cellStyle name="20% - 强调文字颜色 4 4_2015财政决算公开" xfId="1694"/>
    <cellStyle name="20% - 强调文字颜色 4 5" xfId="1696"/>
    <cellStyle name="20% - 强调文字颜色 4 5 2" xfId="1698"/>
    <cellStyle name="20% - 强调文字颜色 4 5 2 2" xfId="1700"/>
    <cellStyle name="20% - 强调文字颜色 4 5 2 2 2" xfId="1702"/>
    <cellStyle name="20% - 强调文字颜色 4 5 2 3" xfId="74"/>
    <cellStyle name="20% - 强调文字颜色 4 5 2_2015财政决算公开" xfId="1703"/>
    <cellStyle name="20% - 强调文字颜色 4 5 3" xfId="1704"/>
    <cellStyle name="20% - 强调文字颜色 4 5 3 2" xfId="1706"/>
    <cellStyle name="20% - 强调文字颜色 4 5 4" xfId="1661"/>
    <cellStyle name="20% - 强调文字颜色 4 5_2015财政决算公开" xfId="1708"/>
    <cellStyle name="20% - 强调文字颜色 4 6" xfId="900"/>
    <cellStyle name="20% - 强调文字颜色 4 6 2" xfId="446"/>
    <cellStyle name="20% - 强调文字颜色 4 6 2 2" xfId="1709"/>
    <cellStyle name="20% - 强调文字颜色 4 6 3" xfId="1710"/>
    <cellStyle name="20% - 强调文字颜色 4 6_2015财政决算公开" xfId="1712"/>
    <cellStyle name="20% - 强调文字颜色 4 7" xfId="1713"/>
    <cellStyle name="20% - 强调文字颜色 4 7 2" xfId="1714"/>
    <cellStyle name="20% - 强调文字颜色 4 8" xfId="1715"/>
    <cellStyle name="20% - 强调文字颜色 4 9" xfId="1716"/>
    <cellStyle name="20% - 强调文字颜色 5 2" xfId="1719"/>
    <cellStyle name="20% - 强调文字颜色 5 2 2" xfId="1721"/>
    <cellStyle name="20% - 强调文字颜色 5 2 2 2" xfId="1724"/>
    <cellStyle name="20% - 强调文字颜色 5 2 2 2 2" xfId="1728"/>
    <cellStyle name="20% - 强调文字颜色 5 2 2 2 2 2" xfId="442"/>
    <cellStyle name="20% - 强调文字颜色 5 2 2 2 3" xfId="1729"/>
    <cellStyle name="20% - 强调文字颜色 5 2 2 2_2015财政决算公开" xfId="1730"/>
    <cellStyle name="20% - 强调文字颜色 5 2 2 3" xfId="1734"/>
    <cellStyle name="20% - 强调文字颜色 5 2 2 3 2" xfId="1735"/>
    <cellStyle name="20% - 强调文字颜色 5 2 2 4" xfId="1737"/>
    <cellStyle name="20% - 强调文字颜色 5 2 2_2015财政决算公开" xfId="1738"/>
    <cellStyle name="20% - 强调文字颜色 5 2 3" xfId="1739"/>
    <cellStyle name="20% - 强调文字颜色 5 2 3 2" xfId="1741"/>
    <cellStyle name="20% - 强调文字颜色 5 2 3 2 2" xfId="551"/>
    <cellStyle name="20% - 强调文字颜色 5 2 3 3" xfId="1744"/>
    <cellStyle name="20% - 强调文字颜色 5 2 3_2015财政决算公开" xfId="1745"/>
    <cellStyle name="20% - 强调文字颜色 5 2 4" xfId="1746"/>
    <cellStyle name="20% - 强调文字颜色 5 2 4 2" xfId="1748"/>
    <cellStyle name="20% - 强调文字颜色 5 2 5" xfId="1749"/>
    <cellStyle name="20% - 强调文字颜色 5 2_2015财政决算公开" xfId="1750"/>
    <cellStyle name="20% - 强调文字颜色 5 3" xfId="1751"/>
    <cellStyle name="20% - 强调文字颜色 5 3 2" xfId="1753"/>
    <cellStyle name="20% - 强调文字颜色 5 3 2 2" xfId="1754"/>
    <cellStyle name="20% - 强调文字颜色 5 3 2 2 2" xfId="1755"/>
    <cellStyle name="20% - 强调文字颜色 5 3 2 2 2 2" xfId="1757"/>
    <cellStyle name="20% - 强调文字颜色 5 3 2 2 3" xfId="1758"/>
    <cellStyle name="20% - 强调文字颜色 5 3 2 2_2015财政决算公开" xfId="1760"/>
    <cellStyle name="20% - 强调文字颜色 5 3 2 3" xfId="1761"/>
    <cellStyle name="20% - 强调文字颜色 5 3 2 3 2" xfId="1762"/>
    <cellStyle name="20% - 强调文字颜色 5 3 2 4" xfId="1763"/>
    <cellStyle name="20% - 强调文字颜色 5 3 2_2015财政决算公开" xfId="1764"/>
    <cellStyle name="20% - 强调文字颜色 5 3 3" xfId="1765"/>
    <cellStyle name="20% - 强调文字颜色 5 3 3 2" xfId="1766"/>
    <cellStyle name="20% - 强调文字颜色 5 3 3 2 2" xfId="1767"/>
    <cellStyle name="20% - 强调文字颜色 5 3 3 3" xfId="1768"/>
    <cellStyle name="20% - 强调文字颜色 5 3 3_2015财政决算公开" xfId="314"/>
    <cellStyle name="20% - 强调文字颜色 5 3 4" xfId="1684"/>
    <cellStyle name="20% - 强调文字颜色 5 3 4 2" xfId="1686"/>
    <cellStyle name="20% - 强调文字颜色 5 3 5" xfId="1688"/>
    <cellStyle name="20% - 强调文字颜色 5 3_2015财政决算公开" xfId="1771"/>
    <cellStyle name="20% - 强调文字颜色 5 4" xfId="1772"/>
    <cellStyle name="20% - 强调文字颜色 5 4 2" xfId="1773"/>
    <cellStyle name="20% - 强调文字颜色 5 4 2 2" xfId="1774"/>
    <cellStyle name="20% - 强调文字颜色 5 4 2 2 2" xfId="1776"/>
    <cellStyle name="20% - 强调文字颜色 5 4 2 3" xfId="1777"/>
    <cellStyle name="20% - 强调文字颜色 5 4 2_2015财政决算公开" xfId="1778"/>
    <cellStyle name="20% - 强调文字颜色 5 4 3" xfId="1779"/>
    <cellStyle name="20% - 强调文字颜色 5 4 3 2" xfId="1780"/>
    <cellStyle name="20% - 强调文字颜色 5 4 4" xfId="1692"/>
    <cellStyle name="20% - 强调文字颜色 5 4_2015财政决算公开" xfId="1142"/>
    <cellStyle name="20% - 强调文字颜色 5 5" xfId="1782"/>
    <cellStyle name="20% - 强调文字颜色 5 5 2" xfId="1783"/>
    <cellStyle name="20% - 强调文字颜色 5 5 2 2" xfId="1784"/>
    <cellStyle name="20% - 强调文字颜色 5 5 2 2 2" xfId="105"/>
    <cellStyle name="20% - 强调文字颜色 5 5 2 3" xfId="1785"/>
    <cellStyle name="20% - 强调文字颜色 5 5 2_2015财政决算公开" xfId="1786"/>
    <cellStyle name="20% - 强调文字颜色 5 5 3" xfId="1787"/>
    <cellStyle name="20% - 强调文字颜色 5 5 3 2" xfId="1788"/>
    <cellStyle name="20% - 强调文字颜色 5 5 4" xfId="1674"/>
    <cellStyle name="20% - 强调文字颜色 5 5_2015财政决算公开" xfId="1789"/>
    <cellStyle name="20% - 强调文字颜色 5 6" xfId="903"/>
    <cellStyle name="20% - 强调文字颜色 5 6 2" xfId="1792"/>
    <cellStyle name="20% - 强调文字颜色 5 6 2 2" xfId="1794"/>
    <cellStyle name="20% - 强调文字颜色 5 6 3" xfId="607"/>
    <cellStyle name="20% - 强调文字颜色 5 6_2015财政决算公开" xfId="1795"/>
    <cellStyle name="20% - 强调文字颜色 5 7" xfId="1797"/>
    <cellStyle name="20% - 强调文字颜色 5 7 2" xfId="1798"/>
    <cellStyle name="20% - 强调文字颜色 5 8" xfId="1800"/>
    <cellStyle name="20% - 强调文字颜色 6 2" xfId="1802"/>
    <cellStyle name="20% - 强调文字颜色 6 2 2" xfId="1803"/>
    <cellStyle name="20% - 强调文字颜色 6 2 2 2" xfId="1790"/>
    <cellStyle name="20% - 强调文字颜色 6 2 2 2 2" xfId="1804"/>
    <cellStyle name="20% - 强调文字颜色 6 2 2 2 2 2" xfId="1806"/>
    <cellStyle name="20% - 强调文字颜色 6 2 2 2 3" xfId="1808"/>
    <cellStyle name="20% - 强调文字颜色 6 2 2 2_2015财政决算公开" xfId="1799"/>
    <cellStyle name="20% - 强调文字颜色 6 2 2 3" xfId="1809"/>
    <cellStyle name="20% - 强调文字颜色 6 2 2 3 2" xfId="895"/>
    <cellStyle name="20% - 强调文字颜色 6 2 2 4" xfId="1810"/>
    <cellStyle name="20% - 强调文字颜色 6 2 2_2015财政决算公开" xfId="1530"/>
    <cellStyle name="20% - 强调文字颜色 6 2 3" xfId="1811"/>
    <cellStyle name="20% - 强调文字颜色 6 2 3 2" xfId="1812"/>
    <cellStyle name="20% - 强调文字颜色 6 2 3 2 2" xfId="1813"/>
    <cellStyle name="20% - 强调文字颜色 6 2 3 3" xfId="1814"/>
    <cellStyle name="20% - 强调文字颜色 6 2 3_2015财政决算公开" xfId="952"/>
    <cellStyle name="20% - 强调文字颜色 6 2 4" xfId="1815"/>
    <cellStyle name="20% - 强调文字颜色 6 2 4 2" xfId="1816"/>
    <cellStyle name="20% - 强调文字颜色 6 2 5" xfId="1817"/>
    <cellStyle name="20% - 强调文字颜色 6 2_2015财政决算公开" xfId="1818"/>
    <cellStyle name="20% - 强调文字颜色 6 3" xfId="1819"/>
    <cellStyle name="20% - 强调文字颜色 6 3 2" xfId="1821"/>
    <cellStyle name="20% - 强调文字颜色 6 3 2 2" xfId="1822"/>
    <cellStyle name="20% - 强调文字颜色 6 3 2 2 2" xfId="1823"/>
    <cellStyle name="20% - 强调文字颜色 6 3 2 2 2 2" xfId="1425"/>
    <cellStyle name="20% - 强调文字颜色 6 3 2 2 3" xfId="1824"/>
    <cellStyle name="20% - 强调文字颜色 6 3 2 2_2015财政决算公开" xfId="1825"/>
    <cellStyle name="20% - 强调文字颜色 6 3 2 3" xfId="1826"/>
    <cellStyle name="20% - 强调文字颜色 6 3 2 3 2" xfId="1185"/>
    <cellStyle name="20% - 强调文字颜色 6 3 2 4" xfId="1828"/>
    <cellStyle name="20% - 强调文字颜色 6 3 2_2015财政决算公开" xfId="1829"/>
    <cellStyle name="20% - 强调文字颜色 6 3 3" xfId="1830"/>
    <cellStyle name="20% - 强调文字颜色 6 3 3 2" xfId="1832"/>
    <cellStyle name="20% - 强调文字颜色 6 3 3 2 2" xfId="1834"/>
    <cellStyle name="20% - 强调文字颜色 6 3 3 3" xfId="1835"/>
    <cellStyle name="20% - 强调文字颜色 6 3 3_2015财政决算公开" xfId="1838"/>
    <cellStyle name="20% - 强调文字颜色 6 3 4" xfId="1699"/>
    <cellStyle name="20% - 强调文字颜色 6 3 4 2" xfId="1701"/>
    <cellStyle name="20% - 强调文字颜色 6 3 5" xfId="73"/>
    <cellStyle name="20% - 强调文字颜色 6 3_2015财政决算公开" xfId="1839"/>
    <cellStyle name="20% - 强调文字颜色 6 4" xfId="1840"/>
    <cellStyle name="20% - 强调文字颜色 6 4 2" xfId="1841"/>
    <cellStyle name="20% - 强调文字颜色 6 4 2 2" xfId="29"/>
    <cellStyle name="20% - 强调文字颜色 6 4 2 2 2" xfId="1842"/>
    <cellStyle name="20% - 强调文字颜色 6 4 2 3" xfId="1844"/>
    <cellStyle name="20% - 强调文字颜色 6 4 2_2015财政决算公开" xfId="1845"/>
    <cellStyle name="20% - 强调文字颜色 6 4 3" xfId="1846"/>
    <cellStyle name="20% - 强调文字颜色 6 4 3 2" xfId="1847"/>
    <cellStyle name="20% - 强调文字颜色 6 4 4" xfId="1705"/>
    <cellStyle name="20% - 强调文字颜色 6 4_2015财政决算公开" xfId="1848"/>
    <cellStyle name="20% - 强调文字颜色 6 5" xfId="1849"/>
    <cellStyle name="20% - 强调文字颜色 6 5 2" xfId="1850"/>
    <cellStyle name="20% - 强调文字颜色 6 5 2 2" xfId="1851"/>
    <cellStyle name="20% - 强调文字颜色 6 5 2 2 2" xfId="1852"/>
    <cellStyle name="20% - 强调文字颜色 6 5 2 3" xfId="1853"/>
    <cellStyle name="20% - 强调文字颜色 6 5 2_2015财政决算公开" xfId="1855"/>
    <cellStyle name="20% - 强调文字颜色 6 5 3" xfId="1856"/>
    <cellStyle name="20% - 强调文字颜色 6 5 3 2" xfId="1857"/>
    <cellStyle name="20% - 强调文字颜色 6 5 4" xfId="1664"/>
    <cellStyle name="20% - 强调文字颜色 6 5_2015财政决算公开" xfId="1468"/>
    <cellStyle name="20% - 强调文字颜色 6 6" xfId="908"/>
    <cellStyle name="20% - 强调文字颜色 6 6 2" xfId="1858"/>
    <cellStyle name="20% - 强调文字颜色 6 6 2 2" xfId="1859"/>
    <cellStyle name="20% - 强调文字颜色 6 6 3" xfId="1479"/>
    <cellStyle name="20% - 强调文字颜色 6 6_2015财政决算公开" xfId="1827"/>
    <cellStyle name="20% - 强调文字颜色 6 7" xfId="1860"/>
    <cellStyle name="20% - 强调文字颜色 6 7 2" xfId="1862"/>
    <cellStyle name="20% - 强调文字颜色 6 8" xfId="1864"/>
    <cellStyle name="20% - 着色 1" xfId="1867"/>
    <cellStyle name="20% - 着色 1 2" xfId="1870"/>
    <cellStyle name="20% - 着色 2" xfId="1872"/>
    <cellStyle name="20% - 着色 2 2" xfId="1874"/>
    <cellStyle name="20% - 着色 3" xfId="1878"/>
    <cellStyle name="20% - 着色 3 2" xfId="1881"/>
    <cellStyle name="20% - 着色 4" xfId="1041"/>
    <cellStyle name="20% - 着色 4 2" xfId="1883"/>
    <cellStyle name="20% - 着色 5" xfId="1301"/>
    <cellStyle name="20% - 着色 5 2" xfId="1886"/>
    <cellStyle name="20% - 着色 6" xfId="1888"/>
    <cellStyle name="20% - 着色 6 2" xfId="1889"/>
    <cellStyle name="40% - 强调文字颜色 1 2" xfId="1890"/>
    <cellStyle name="40% - 强调文字颜色 1 2 2" xfId="1893"/>
    <cellStyle name="40% - 强调文字颜色 1 2 2 2" xfId="1895"/>
    <cellStyle name="40% - 强调文字颜色 1 2 2 2 2" xfId="1897"/>
    <cellStyle name="40% - 强调文字颜色 1 2 2 2 2 2" xfId="1901"/>
    <cellStyle name="40% - 强调文字颜色 1 2 2 2 3" xfId="1903"/>
    <cellStyle name="40% - 强调文字颜色 1 2 2 2_2015财政决算公开" xfId="1905"/>
    <cellStyle name="40% - 强调文字颜色 1 2 2 3" xfId="1906"/>
    <cellStyle name="40% - 强调文字颜色 1 2 2 3 2" xfId="1908"/>
    <cellStyle name="40% - 强调文字颜色 1 2 2 4" xfId="1909"/>
    <cellStyle name="40% - 强调文字颜色 1 2 2_2015财政决算公开" xfId="1910"/>
    <cellStyle name="40% - 强调文字颜色 1 2 3" xfId="1912"/>
    <cellStyle name="40% - 强调文字颜色 1 2 3 2" xfId="1914"/>
    <cellStyle name="40% - 强调文字颜色 1 2 3 2 2" xfId="1915"/>
    <cellStyle name="40% - 强调文字颜色 1 2 3 2 2 2" xfId="1917"/>
    <cellStyle name="40% - 强调文字颜色 1 2 3 2 3" xfId="1918"/>
    <cellStyle name="40% - 强调文字颜色 1 2 3 2_2015财政决算公开" xfId="1919"/>
    <cellStyle name="40% - 强调文字颜色 1 2 3 3" xfId="1920"/>
    <cellStyle name="40% - 强调文字颜色 1 2 3 3 2" xfId="324"/>
    <cellStyle name="40% - 强调文字颜色 1 2 3 4" xfId="1921"/>
    <cellStyle name="40% - 强调文字颜色 1 2 3 5" xfId="1725"/>
    <cellStyle name="40% - 强调文字颜色 1 2 3_2015财政决算公开" xfId="1922"/>
    <cellStyle name="40% - 强调文字颜色 1 2 4" xfId="1924"/>
    <cellStyle name="40% - 强调文字颜色 1 2 4 2" xfId="1925"/>
    <cellStyle name="40% - 强调文字颜色 1 2 4 2 2" xfId="1926"/>
    <cellStyle name="40% - 强调文字颜色 1 2 4 3" xfId="1927"/>
    <cellStyle name="40% - 强调文字颜色 1 2 4 4" xfId="1929"/>
    <cellStyle name="40% - 强调文字颜色 1 2 4_2015财政决算公开" xfId="1931"/>
    <cellStyle name="40% - 强调文字颜色 1 2 5" xfId="1932"/>
    <cellStyle name="40% - 强调文字颜色 1 2 5 2" xfId="1933"/>
    <cellStyle name="40% - 强调文字颜色 1 2 6" xfId="1458"/>
    <cellStyle name="40% - 强调文字颜色 1 2 7" xfId="1934"/>
    <cellStyle name="40% - 强调文字颜色 1 2_2015财政决算公开" xfId="1935"/>
    <cellStyle name="40% - 强调文字颜色 1 3" xfId="1937"/>
    <cellStyle name="40% - 强调文字颜色 1 3 2" xfId="1939"/>
    <cellStyle name="40% - 强调文字颜色 1 3 2 2" xfId="1941"/>
    <cellStyle name="40% - 强调文字颜色 1 3 2 2 2" xfId="1942"/>
    <cellStyle name="40% - 强调文字颜色 1 3 2 2 2 2" xfId="1943"/>
    <cellStyle name="40% - 强调文字颜色 1 3 2 2 3" xfId="1944"/>
    <cellStyle name="40% - 强调文字颜色 1 3 2 2_2015财政决算公开" xfId="1945"/>
    <cellStyle name="40% - 强调文字颜色 1 3 2 3" xfId="1854"/>
    <cellStyle name="40% - 强调文字颜色 1 3 2 3 2" xfId="1946"/>
    <cellStyle name="40% - 强调文字颜色 1 3 2 4" xfId="1947"/>
    <cellStyle name="40% - 强调文字颜色 1 3 2_2015财政决算公开" xfId="1948"/>
    <cellStyle name="40% - 强调文字颜色 1 3 3" xfId="1950"/>
    <cellStyle name="40% - 强调文字颜色 1 3 3 2" xfId="1951"/>
    <cellStyle name="40% - 强调文字颜色 1 3 3 2 2" xfId="1952"/>
    <cellStyle name="40% - 强调文字颜色 1 3 3 3" xfId="1953"/>
    <cellStyle name="40% - 强调文字颜色 1 3 3_2015财政决算公开" xfId="1954"/>
    <cellStyle name="40% - 强调文字颜色 1 3 4" xfId="1955"/>
    <cellStyle name="40% - 强调文字颜色 1 3 4 2" xfId="1956"/>
    <cellStyle name="40% - 强调文字颜色 1 3 5" xfId="1959"/>
    <cellStyle name="40% - 强调文字颜色 1 3_2015财政决算公开" xfId="1961"/>
    <cellStyle name="40% - 强调文字颜色 1 4" xfId="1964"/>
    <cellStyle name="40% - 强调文字颜色 1 4 2" xfId="1966"/>
    <cellStyle name="40% - 强调文字颜色 1 4 2 2" xfId="1967"/>
    <cellStyle name="40% - 强调文字颜色 1 4 2 2 2" xfId="1968"/>
    <cellStyle name="40% - 强调文字颜色 1 4 2 3" xfId="1969"/>
    <cellStyle name="40% - 强调文字颜色 1 4 2_2015财政决算公开" xfId="1970"/>
    <cellStyle name="40% - 强调文字颜色 1 4 3" xfId="1971"/>
    <cellStyle name="40% - 强调文字颜色 1 4 3 2" xfId="1972"/>
    <cellStyle name="40% - 强调文字颜色 1 4 4" xfId="624"/>
    <cellStyle name="40% - 强调文字颜色 1 4_2015财政决算公开" xfId="1072"/>
    <cellStyle name="40% - 强调文字颜色 1 5" xfId="1975"/>
    <cellStyle name="40% - 强调文字颜色 1 5 2" xfId="1977"/>
    <cellStyle name="40% - 强调文字颜色 1 5 2 2" xfId="1979"/>
    <cellStyle name="40% - 强调文字颜色 1 5 2 2 2" xfId="1980"/>
    <cellStyle name="40% - 强调文字颜色 1 5 2 3" xfId="1981"/>
    <cellStyle name="40% - 强调文字颜色 1 5 2_2015财政决算公开" xfId="1983"/>
    <cellStyle name="40% - 强调文字颜色 1 5 3" xfId="1329"/>
    <cellStyle name="40% - 强调文字颜色 1 5 3 2" xfId="1984"/>
    <cellStyle name="40% - 强调文字颜色 1 5 4" xfId="1985"/>
    <cellStyle name="40% - 强调文字颜色 1 5_2015财政决算公开" xfId="1987"/>
    <cellStyle name="40% - 强调文字颜色 1 6" xfId="1990"/>
    <cellStyle name="40% - 强调文字颜色 1 6 2" xfId="1992"/>
    <cellStyle name="40% - 强调文字颜色 1 6 2 2" xfId="1994"/>
    <cellStyle name="40% - 强调文字颜色 1 6 3" xfId="1995"/>
    <cellStyle name="40% - 强调文字颜色 1 6_2015财政决算公开" xfId="26"/>
    <cellStyle name="40% - 强调文字颜色 1 7" xfId="1996"/>
    <cellStyle name="40% - 强调文字颜色 1 7 2" xfId="821"/>
    <cellStyle name="40% - 强调文字颜色 1 8" xfId="1998"/>
    <cellStyle name="40% - 强调文字颜色 1 9" xfId="1999"/>
    <cellStyle name="40% - 强调文字颜色 2 2" xfId="2000"/>
    <cellStyle name="40% - 强调文字颜色 2 2 2" xfId="2004"/>
    <cellStyle name="40% - 强调文字颜色 2 2 2 2" xfId="2008"/>
    <cellStyle name="40% - 强调文字颜色 2 2 2 2 2" xfId="2011"/>
    <cellStyle name="40% - 强调文字颜色 2 2 2 2 2 2" xfId="2013"/>
    <cellStyle name="40% - 强调文字颜色 2 2 2 2 3" xfId="2015"/>
    <cellStyle name="40% - 强调文字颜色 2 2 2 2_2015财政决算公开" xfId="2016"/>
    <cellStyle name="40% - 强调文字颜色 2 2 2 3" xfId="2019"/>
    <cellStyle name="40% - 强调文字颜色 2 2 2 3 2" xfId="2021"/>
    <cellStyle name="40% - 强调文字颜色 2 2 2 4" xfId="2023"/>
    <cellStyle name="40% - 强调文字颜色 2 2 2_2015财政决算公开" xfId="1324"/>
    <cellStyle name="40% - 强调文字颜色 2 2 3" xfId="2025"/>
    <cellStyle name="40% - 强调文字颜色 2 2 3 2" xfId="2027"/>
    <cellStyle name="40% - 强调文字颜色 2 2 3 2 2" xfId="10"/>
    <cellStyle name="40% - 强调文字颜色 2 2 3 3" xfId="2028"/>
    <cellStyle name="40% - 强调文字颜色 2 2 3_2015财政决算公开" xfId="2031"/>
    <cellStyle name="40% - 强调文字颜色 2 2 4" xfId="2033"/>
    <cellStyle name="40% - 强调文字颜色 2 2 4 2" xfId="2034"/>
    <cellStyle name="40% - 强调文字颜色 2 2 5" xfId="2035"/>
    <cellStyle name="40% - 强调文字颜色 2 2_2015财政决算公开" xfId="535"/>
    <cellStyle name="40% - 强调文字颜色 2 3" xfId="2036"/>
    <cellStyle name="40% - 强调文字颜色 2 3 2" xfId="2037"/>
    <cellStyle name="40% - 强调文字颜色 2 3 2 2" xfId="2038"/>
    <cellStyle name="40% - 强调文字颜色 2 3 2 2 2" xfId="2039"/>
    <cellStyle name="40% - 强调文字颜色 2 3 2 2 2 2" xfId="2043"/>
    <cellStyle name="40% - 强调文字颜色 2 3 2 2 3" xfId="480"/>
    <cellStyle name="40% - 强调文字颜色 2 3 2 2_2015财政决算公开" xfId="2047"/>
    <cellStyle name="40% - 强调文字颜色 2 3 2 3" xfId="2048"/>
    <cellStyle name="40% - 强调文字颜色 2 3 2 3 2" xfId="2051"/>
    <cellStyle name="40% - 强调文字颜色 2 3 2 4" xfId="2053"/>
    <cellStyle name="40% - 强调文字颜色 2 3 2_2015财政决算公开" xfId="2057"/>
    <cellStyle name="40% - 强调文字颜色 2 3 3" xfId="2058"/>
    <cellStyle name="40% - 强调文字颜色 2 3 3 2" xfId="2059"/>
    <cellStyle name="40% - 强调文字颜色 2 3 3 2 2" xfId="2060"/>
    <cellStyle name="40% - 强调文字颜色 2 3 3 3" xfId="2061"/>
    <cellStyle name="40% - 强调文字颜色 2 3 3_2015财政决算公开" xfId="2062"/>
    <cellStyle name="40% - 强调文字颜色 2 3 4" xfId="2064"/>
    <cellStyle name="40% - 强调文字颜色 2 3 4 2" xfId="2066"/>
    <cellStyle name="40% - 强调文字颜色 2 3 5" xfId="2067"/>
    <cellStyle name="40% - 强调文字颜色 2 3_2015财政决算公开" xfId="2065"/>
    <cellStyle name="40% - 强调文字颜色 2 4" xfId="2068"/>
    <cellStyle name="40% - 强调文字颜色 2 4 2" xfId="2069"/>
    <cellStyle name="40% - 强调文字颜色 2 4 2 2" xfId="2070"/>
    <cellStyle name="40% - 强调文字颜色 2 4 2 2 2" xfId="2072"/>
    <cellStyle name="40% - 强调文字颜色 2 4 2 3" xfId="2073"/>
    <cellStyle name="40% - 强调文字颜色 2 4 2_2015财政决算公开" xfId="2074"/>
    <cellStyle name="40% - 强调文字颜色 2 4 3" xfId="2075"/>
    <cellStyle name="40% - 强调文字颜色 2 4 3 2" xfId="2076"/>
    <cellStyle name="40% - 强调文字颜色 2 4 4" xfId="2077"/>
    <cellStyle name="40% - 强调文字颜色 2 4_2015财政决算公开" xfId="2078"/>
    <cellStyle name="40% - 强调文字颜色 2 5" xfId="2079"/>
    <cellStyle name="40% - 强调文字颜色 2 5 2" xfId="2081"/>
    <cellStyle name="40% - 强调文字颜色 2 5 2 2" xfId="16"/>
    <cellStyle name="40% - 强调文字颜色 2 5 2 2 2" xfId="2083"/>
    <cellStyle name="40% - 强调文字颜色 2 5 2 3" xfId="2085"/>
    <cellStyle name="40% - 强调文字颜色 2 5 2_2015财政决算公开" xfId="166"/>
    <cellStyle name="40% - 强调文字颜色 2 5 3" xfId="2086"/>
    <cellStyle name="40% - 强调文字颜色 2 5 3 2" xfId="2087"/>
    <cellStyle name="40% - 强调文字颜色 2 5 4" xfId="2088"/>
    <cellStyle name="40% - 强调文字颜色 2 5_2015财政决算公开" xfId="2090"/>
    <cellStyle name="40% - 强调文字颜色 2 6" xfId="2091"/>
    <cellStyle name="40% - 强调文字颜色 2 6 2" xfId="2093"/>
    <cellStyle name="40% - 强调文字颜色 2 6 2 2" xfId="2096"/>
    <cellStyle name="40% - 强调文字颜色 2 6 3" xfId="2097"/>
    <cellStyle name="40% - 强调文字颜色 2 6_2015财政决算公开" xfId="2098"/>
    <cellStyle name="40% - 强调文字颜色 2 7" xfId="1722"/>
    <cellStyle name="40% - 强调文字颜色 2 7 2" xfId="1726"/>
    <cellStyle name="40% - 强调文字颜色 2 8" xfId="1732"/>
    <cellStyle name="40% - 强调文字颜色 3 2" xfId="2101"/>
    <cellStyle name="40% - 强调文字颜色 3 2 2" xfId="2104"/>
    <cellStyle name="40% - 强调文字颜色 3 2 2 2" xfId="2105"/>
    <cellStyle name="40% - 强调文字颜色 3 2 2 2 2" xfId="2108"/>
    <cellStyle name="40% - 强调文字颜色 3 2 2 2 2 2" xfId="2109"/>
    <cellStyle name="40% - 强调文字颜色 3 2 2 2 3" xfId="2111"/>
    <cellStyle name="40% - 强调文字颜色 3 2 2 2_2015财政决算公开" xfId="2112"/>
    <cellStyle name="40% - 强调文字颜色 3 2 2 3" xfId="2115"/>
    <cellStyle name="40% - 强调文字颜色 3 2 2 3 2" xfId="2117"/>
    <cellStyle name="40% - 强调文字颜色 3 2 2 4" xfId="2118"/>
    <cellStyle name="40% - 强调文字颜色 3 2 2_2015财政决算公开" xfId="2120"/>
    <cellStyle name="40% - 强调文字颜色 3 2 3" xfId="2121"/>
    <cellStyle name="40% - 强调文字颜色 3 2 3 2" xfId="2123"/>
    <cellStyle name="40% - 强调文字颜色 3 2 3 2 2" xfId="2125"/>
    <cellStyle name="40% - 强调文字颜色 3 2 3 2 2 2" xfId="2127"/>
    <cellStyle name="40% - 强调文字颜色 3 2 3 2 3" xfId="2128"/>
    <cellStyle name="40% - 强调文字颜色 3 2 3 2_2015财政决算公开" xfId="2129"/>
    <cellStyle name="40% - 强调文字颜色 3 2 3 3" xfId="2131"/>
    <cellStyle name="40% - 强调文字颜色 3 2 3 3 2" xfId="2134"/>
    <cellStyle name="40% - 强调文字颜色 3 2 3 4" xfId="2135"/>
    <cellStyle name="40% - 强调文字颜色 3 2 3 5" xfId="1775"/>
    <cellStyle name="40% - 强调文字颜色 3 2 3_2015财政决算公开" xfId="2136"/>
    <cellStyle name="40% - 强调文字颜色 3 2 4" xfId="2137"/>
    <cellStyle name="40% - 强调文字颜色 3 2 4 2" xfId="2138"/>
    <cellStyle name="40% - 强调文字颜色 3 2 4 2 2" xfId="2140"/>
    <cellStyle name="40% - 强调文字颜色 3 2 4 3" xfId="2141"/>
    <cellStyle name="40% - 强调文字颜色 3 2 4 4" xfId="2143"/>
    <cellStyle name="40% - 强调文字颜色 3 2 4_2015财政决算公开" xfId="2145"/>
    <cellStyle name="40% - 强调文字颜色 3 2 5" xfId="2146"/>
    <cellStyle name="40% - 强调文字颜色 3 2 5 2" xfId="2148"/>
    <cellStyle name="40% - 强调文字颜色 3 2 6" xfId="2149"/>
    <cellStyle name="40% - 强调文字颜色 3 2 7" xfId="1390"/>
    <cellStyle name="40% - 强调文字颜色 3 2_2015财政决算公开" xfId="2150"/>
    <cellStyle name="40% - 强调文字颜色 3 3" xfId="2151"/>
    <cellStyle name="40% - 强调文字颜色 3 3 2" xfId="2154"/>
    <cellStyle name="40% - 强调文字颜色 3 3 2 2" xfId="2157"/>
    <cellStyle name="40% - 强调文字颜色 3 3 2 2 2" xfId="2159"/>
    <cellStyle name="40% - 强调文字颜色 3 3 2 2 2 2" xfId="2161"/>
    <cellStyle name="40% - 强调文字颜色 3 3 2 2 3" xfId="2162"/>
    <cellStyle name="40% - 强调文字颜色 3 3 2 2_2015财政决算公开" xfId="2071"/>
    <cellStyle name="40% - 强调文字颜色 3 3 2 3" xfId="2166"/>
    <cellStyle name="40% - 强调文字颜色 3 3 2 3 2" xfId="2167"/>
    <cellStyle name="40% - 强调文字颜色 3 3 2 4" xfId="2168"/>
    <cellStyle name="40% - 强调文字颜色 3 3 2_2015财政决算公开" xfId="1422"/>
    <cellStyle name="40% - 强调文字颜色 3 3 3" xfId="2171"/>
    <cellStyle name="40% - 强调文字颜色 3 3 3 2" xfId="15"/>
    <cellStyle name="40% - 强调文字颜色 3 3 3 2 2" xfId="2100"/>
    <cellStyle name="40% - 强调文字颜色 3 3 3 3" xfId="109"/>
    <cellStyle name="40% - 强调文字颜色 3 3 3_2015财政决算公开" xfId="2173"/>
    <cellStyle name="40% - 强调文字颜色 3 3 4" xfId="2176"/>
    <cellStyle name="40% - 强调文字颜色 3 3 4 2" xfId="2179"/>
    <cellStyle name="40% - 强调文字颜色 3 3 5" xfId="2182"/>
    <cellStyle name="40% - 强调文字颜色 3 3_2015财政决算公开" xfId="2183"/>
    <cellStyle name="40% - 强调文字颜色 3 4" xfId="2184"/>
    <cellStyle name="40% - 强调文字颜色 3 4 2" xfId="2186"/>
    <cellStyle name="40% - 强调文字颜色 3 4 2 2" xfId="1861"/>
    <cellStyle name="40% - 强调文字颜色 3 4 2 2 2" xfId="1863"/>
    <cellStyle name="40% - 强调文字颜色 3 4 2 3" xfId="1865"/>
    <cellStyle name="40% - 强调文字颜色 3 4 2_2015财政决算公开" xfId="2187"/>
    <cellStyle name="40% - 强调文字颜色 3 4 3" xfId="2189"/>
    <cellStyle name="40% - 强调文字颜色 3 4 3 2" xfId="2190"/>
    <cellStyle name="40% - 强调文字颜色 3 4 4" xfId="2107"/>
    <cellStyle name="40% - 强调文字颜色 3 4_2015财政决算公开" xfId="2191"/>
    <cellStyle name="40% - 强调文字颜色 3 5" xfId="2192"/>
    <cellStyle name="40% - 强调文字颜色 3 5 2" xfId="2194"/>
    <cellStyle name="40% - 强调文字颜色 3 5 2 2" xfId="2195"/>
    <cellStyle name="40% - 强调文字颜色 3 5 2 2 2" xfId="2196"/>
    <cellStyle name="40% - 强调文字颜色 3 5 2 3" xfId="2198"/>
    <cellStyle name="40% - 强调文字颜色 3 5 2_2015财政决算公开" xfId="2199"/>
    <cellStyle name="40% - 强调文字颜色 3 5 3" xfId="2200"/>
    <cellStyle name="40% - 强调文字颜色 3 5 3 2" xfId="2202"/>
    <cellStyle name="40% - 强调文字颜色 3 5 4" xfId="2116"/>
    <cellStyle name="40% - 强调文字颜色 3 5_2015财政决算公开" xfId="2205"/>
    <cellStyle name="40% - 强调文字颜色 3 6" xfId="2206"/>
    <cellStyle name="40% - 强调文字颜色 3 6 2" xfId="2207"/>
    <cellStyle name="40% - 强调文字颜色 3 6 2 2" xfId="2208"/>
    <cellStyle name="40% - 强调文字颜色 3 6 3" xfId="653"/>
    <cellStyle name="40% - 强调文字颜色 3 6_2015财政决算公开" xfId="1366"/>
    <cellStyle name="40% - 强调文字颜色 3 7" xfId="1740"/>
    <cellStyle name="40% - 强调文字颜色 3 7 2" xfId="550"/>
    <cellStyle name="40% - 强调文字颜色 3 8" xfId="1743"/>
    <cellStyle name="40% - 强调文字颜色 3 9" xfId="2209"/>
    <cellStyle name="40% - 强调文字颜色 4 2" xfId="2210"/>
    <cellStyle name="40% - 强调文字颜色 4 2 2" xfId="2212"/>
    <cellStyle name="40% - 强调文字颜色 4 2 2 2" xfId="2213"/>
    <cellStyle name="40% - 强调文字颜色 4 2 2 2 2" xfId="2216"/>
    <cellStyle name="40% - 强调文字颜色 4 2 2 2 2 2" xfId="2218"/>
    <cellStyle name="40% - 强调文字颜色 4 2 2 2 3" xfId="2220"/>
    <cellStyle name="40% - 强调文字颜色 4 2 2 2_2015财政决算公开" xfId="588"/>
    <cellStyle name="40% - 强调文字颜色 4 2 2 3" xfId="2222"/>
    <cellStyle name="40% - 强调文字颜色 4 2 2 3 2" xfId="2223"/>
    <cellStyle name="40% - 强调文字颜色 4 2 2 4" xfId="2224"/>
    <cellStyle name="40% - 强调文字颜色 4 2 2_2015财政决算公开" xfId="2225"/>
    <cellStyle name="40% - 强调文字颜色 4 2 3" xfId="2226"/>
    <cellStyle name="40% - 强调文字颜色 4 2 3 2" xfId="88"/>
    <cellStyle name="40% - 强调文字颜色 4 2 3 2 2" xfId="2228"/>
    <cellStyle name="40% - 强调文字颜色 4 2 3 2 2 2" xfId="2230"/>
    <cellStyle name="40% - 强调文字颜色 4 2 3 2 3" xfId="2233"/>
    <cellStyle name="40% - 强调文字颜色 4 2 3 2_2015财政决算公开" xfId="2236"/>
    <cellStyle name="40% - 强调文字颜色 4 2 3 3" xfId="72"/>
    <cellStyle name="40% - 强调文字颜色 4 2 3 3 2" xfId="2238"/>
    <cellStyle name="40% - 强调文字颜色 4 2 3 4" xfId="101"/>
    <cellStyle name="40% - 强调文字颜色 4 2 3 5" xfId="104"/>
    <cellStyle name="40% - 强调文字颜色 4 2 3_2015财政决算公开" xfId="2239"/>
    <cellStyle name="40% - 强调文字颜色 4 2 4" xfId="2240"/>
    <cellStyle name="40% - 强调文字颜色 4 2 4 2" xfId="2242"/>
    <cellStyle name="40% - 强调文字颜色 4 2 4 2 2" xfId="2244"/>
    <cellStyle name="40% - 强调文字颜色 4 2 4 3" xfId="2246"/>
    <cellStyle name="40% - 强调文字颜色 4 2 4 4" xfId="2249"/>
    <cellStyle name="40% - 强调文字颜色 4 2 4_2015财政决算公开" xfId="1147"/>
    <cellStyle name="40% - 强调文字颜色 4 2 5" xfId="2250"/>
    <cellStyle name="40% - 强调文字颜色 4 2 5 2" xfId="2252"/>
    <cellStyle name="40% - 强调文字颜色 4 2 6" xfId="2254"/>
    <cellStyle name="40% - 强调文字颜色 4 2 7" xfId="1493"/>
    <cellStyle name="40% - 强调文字颜色 4 2_2015财政决算公开" xfId="2255"/>
    <cellStyle name="40% - 强调文字颜色 4 3" xfId="2256"/>
    <cellStyle name="40% - 强调文字颜色 4 3 2" xfId="2257"/>
    <cellStyle name="40% - 强调文字颜色 4 3 2 2" xfId="2258"/>
    <cellStyle name="40% - 强调文字颜色 4 3 2 2 2" xfId="2259"/>
    <cellStyle name="40% - 强调文字颜色 4 3 2 2 2 2" xfId="2260"/>
    <cellStyle name="40% - 强调文字颜色 4 3 2 2 3" xfId="2261"/>
    <cellStyle name="40% - 强调文字颜色 4 3 2 2_2015财政决算公开" xfId="2262"/>
    <cellStyle name="40% - 强调文字颜色 4 3 2 3" xfId="2264"/>
    <cellStyle name="40% - 强调文字颜色 4 3 2 3 2" xfId="2265"/>
    <cellStyle name="40% - 强调文字颜色 4 3 2 4" xfId="2268"/>
    <cellStyle name="40% - 强调文字颜色 4 3 2_2015财政决算公开" xfId="2269"/>
    <cellStyle name="40% - 强调文字颜色 4 3 3" xfId="2270"/>
    <cellStyle name="40% - 强调文字颜色 4 3 3 2" xfId="2272"/>
    <cellStyle name="40% - 强调文字颜色 4 3 3 2 2" xfId="2274"/>
    <cellStyle name="40% - 强调文字颜色 4 3 3 3" xfId="2276"/>
    <cellStyle name="40% - 强调文字颜色 4 3 3_2015财政决算公开" xfId="2278"/>
    <cellStyle name="40% - 强调文字颜色 4 3 4" xfId="2279"/>
    <cellStyle name="40% - 强调文字颜色 4 3 4 2" xfId="2281"/>
    <cellStyle name="40% - 强调文字颜色 4 3 5" xfId="2282"/>
    <cellStyle name="40% - 强调文字颜色 4 3_2015财政决算公开" xfId="2283"/>
    <cellStyle name="40% - 强调文字颜色 4 4" xfId="2285"/>
    <cellStyle name="40% - 强调文字颜色 4 4 2" xfId="2286"/>
    <cellStyle name="40% - 强调文字颜色 4 4 2 2" xfId="2287"/>
    <cellStyle name="40% - 强调文字颜色 4 4 2 2 2" xfId="1059"/>
    <cellStyle name="40% - 强调文字颜色 4 4 2 3" xfId="2288"/>
    <cellStyle name="40% - 强调文字颜色 4 4 2_2015财政决算公开" xfId="2289"/>
    <cellStyle name="40% - 强调文字颜色 4 4 3" xfId="2290"/>
    <cellStyle name="40% - 强调文字颜色 4 4 3 2" xfId="2292"/>
    <cellStyle name="40% - 强调文字颜色 4 4 4" xfId="2124"/>
    <cellStyle name="40% - 强调文字颜色 4 4_2015财政决算公开" xfId="2294"/>
    <cellStyle name="40% - 强调文字颜色 4 5" xfId="2295"/>
    <cellStyle name="40% - 强调文字颜色 4 5 2" xfId="2297"/>
    <cellStyle name="40% - 强调文字颜色 4 5 2 2" xfId="2298"/>
    <cellStyle name="40% - 强调文字颜色 4 5 2 2 2" xfId="2300"/>
    <cellStyle name="40% - 强调文字颜色 4 5 2 3" xfId="2302"/>
    <cellStyle name="40% - 强调文字颜色 4 5 2_2015财政决算公开" xfId="542"/>
    <cellStyle name="40% - 强调文字颜色 4 5 3" xfId="829"/>
    <cellStyle name="40% - 强调文字颜色 4 5 3 2" xfId="1651"/>
    <cellStyle name="40% - 强调文字颜色 4 5 4" xfId="2133"/>
    <cellStyle name="40% - 强调文字颜色 4 5_2015财政决算公开" xfId="2303"/>
    <cellStyle name="40% - 强调文字颜色 4 6" xfId="2305"/>
    <cellStyle name="40% - 强调文字颜色 4 6 2" xfId="2306"/>
    <cellStyle name="40% - 强调文字颜色 4 6 2 2" xfId="2308"/>
    <cellStyle name="40% - 强调文字颜色 4 6 3" xfId="730"/>
    <cellStyle name="40% - 强调文字颜色 4 6_2015财政决算公开" xfId="2309"/>
    <cellStyle name="40% - 强调文字颜色 4 7" xfId="1747"/>
    <cellStyle name="40% - 强调文字颜色 4 7 2" xfId="2310"/>
    <cellStyle name="40% - 强调文字颜色 4 8" xfId="2311"/>
    <cellStyle name="40% - 强调文字颜色 4 9" xfId="2312"/>
    <cellStyle name="40% - 强调文字颜色 5 2" xfId="2314"/>
    <cellStyle name="40% - 强调文字颜色 5 2 2" xfId="2317"/>
    <cellStyle name="40% - 强调文字颜色 5 2 2 2" xfId="2319"/>
    <cellStyle name="40% - 强调文字颜色 5 2 2 2 2" xfId="735"/>
    <cellStyle name="40% - 强调文字颜色 5 2 2 2 2 2" xfId="737"/>
    <cellStyle name="40% - 强调文字颜色 5 2 2 2 3" xfId="740"/>
    <cellStyle name="40% - 强调文字颜色 5 2 2 2_2015财政决算公开" xfId="2322"/>
    <cellStyle name="40% - 强调文字颜色 5 2 2 3" xfId="1171"/>
    <cellStyle name="40% - 强调文字颜色 5 2 2 3 2" xfId="752"/>
    <cellStyle name="40% - 强调文字颜色 5 2 2 4" xfId="2323"/>
    <cellStyle name="40% - 强调文字颜色 5 2 2_2015财政决算公开" xfId="2326"/>
    <cellStyle name="40% - 强调文字颜色 5 2 3" xfId="2328"/>
    <cellStyle name="40% - 强调文字颜色 5 2 3 2" xfId="2330"/>
    <cellStyle name="40% - 强调文字颜色 5 2 3 2 2" xfId="2333"/>
    <cellStyle name="40% - 强调文字颜色 5 2 3 3" xfId="1176"/>
    <cellStyle name="40% - 强调文字颜色 5 2 3_2015财政决算公开" xfId="421"/>
    <cellStyle name="40% - 强调文字颜色 5 2 4" xfId="2334"/>
    <cellStyle name="40% - 强调文字颜色 5 2 4 2" xfId="2336"/>
    <cellStyle name="40% - 强调文字颜色 5 2 5" xfId="2337"/>
    <cellStyle name="40% - 强调文字颜色 5 2_2015财政决算公开" xfId="2340"/>
    <cellStyle name="40% - 强调文字颜色 5 3" xfId="345"/>
    <cellStyle name="40% - 强调文字颜色 5 3 2" xfId="1678"/>
    <cellStyle name="40% - 强调文字颜色 5 3 2 2" xfId="2341"/>
    <cellStyle name="40% - 强调文字颜色 5 3 2 2 2" xfId="1124"/>
    <cellStyle name="40% - 强调文字颜色 5 3 2 2 2 2" xfId="1106"/>
    <cellStyle name="40% - 强调文字颜色 5 3 2 2 3" xfId="1126"/>
    <cellStyle name="40% - 强调文字颜色 5 3 2 2_2015财政决算公开" xfId="2342"/>
    <cellStyle name="40% - 强调文字颜色 5 3 2 3" xfId="1192"/>
    <cellStyle name="40% - 强调文字颜色 5 3 2 3 2" xfId="299"/>
    <cellStyle name="40% - 强调文字颜色 5 3 2 4" xfId="2343"/>
    <cellStyle name="40% - 强调文字颜色 5 3 2_2015财政决算公开" xfId="1273"/>
    <cellStyle name="40% - 强调文字颜色 5 3 3" xfId="2344"/>
    <cellStyle name="40% - 强调文字颜色 5 3 3 2" xfId="2345"/>
    <cellStyle name="40% - 强调文字颜色 5 3 3 2 2" xfId="2346"/>
    <cellStyle name="40% - 强调文字颜色 5 3 3 3" xfId="1196"/>
    <cellStyle name="40% - 强调文字颜色 5 3 3_2015财政决算公开" xfId="2347"/>
    <cellStyle name="40% - 强调文字颜色 5 3 4" xfId="2348"/>
    <cellStyle name="40% - 强调文字颜色 5 3 4 2" xfId="2349"/>
    <cellStyle name="40% - 强调文字颜色 5 3 5" xfId="2350"/>
    <cellStyle name="40% - 强调文字颜色 5 3_2015财政决算公开" xfId="2353"/>
    <cellStyle name="40% - 强调文字颜色 5 4" xfId="2355"/>
    <cellStyle name="40% - 强调文字颜色 5 4 2" xfId="2356"/>
    <cellStyle name="40% - 强调文字颜色 5 4 2 2" xfId="2357"/>
    <cellStyle name="40% - 强调文字颜色 5 4 2 2 2" xfId="2358"/>
    <cellStyle name="40% - 强调文字颜色 5 4 2 3" xfId="1204"/>
    <cellStyle name="40% - 强调文字颜色 5 4 2_2015财政决算公开" xfId="2360"/>
    <cellStyle name="40% - 强调文字颜色 5 4 3" xfId="2361"/>
    <cellStyle name="40% - 强调文字颜色 5 4 3 2" xfId="2363"/>
    <cellStyle name="40% - 强调文字颜色 5 4 4" xfId="2139"/>
    <cellStyle name="40% - 强调文字颜色 5 4_2015财政决算公开" xfId="2364"/>
    <cellStyle name="40% - 强调文字颜色 5 5" xfId="2365"/>
    <cellStyle name="40% - 强调文字颜色 5 5 2" xfId="2367"/>
    <cellStyle name="40% - 强调文字颜色 5 5 2 2" xfId="2368"/>
    <cellStyle name="40% - 强调文字颜色 5 5 2 2 2" xfId="2369"/>
    <cellStyle name="40% - 强调文字颜色 5 5 2 3" xfId="2370"/>
    <cellStyle name="40% - 强调文字颜色 5 5 2_2015财政决算公开" xfId="2160"/>
    <cellStyle name="40% - 强调文字颜色 5 5 3" xfId="2371"/>
    <cellStyle name="40% - 强调文字颜色 5 5 3 2" xfId="2372"/>
    <cellStyle name="40% - 强调文字颜色 5 5 4" xfId="2373"/>
    <cellStyle name="40% - 强调文字颜色 5 5_2015财政决算公开" xfId="2215"/>
    <cellStyle name="40% - 强调文字颜色 5 6" xfId="2375"/>
    <cellStyle name="40% - 强调文字颜色 5 6 2" xfId="2377"/>
    <cellStyle name="40% - 强调文字颜色 5 6 2 2" xfId="2379"/>
    <cellStyle name="40% - 强调文字颜色 5 6 3" xfId="466"/>
    <cellStyle name="40% - 强调文字颜色 5 6_2015财政决算公开" xfId="2380"/>
    <cellStyle name="40% - 强调文字颜色 5 7" xfId="2382"/>
    <cellStyle name="40% - 强调文字颜色 5 7 2" xfId="2385"/>
    <cellStyle name="40% - 强调文字颜色 5 8" xfId="2387"/>
    <cellStyle name="40% - 强调文字颜色 6 2" xfId="2389"/>
    <cellStyle name="40% - 强调文字颜色 6 2 2" xfId="2391"/>
    <cellStyle name="40% - 强调文字颜色 6 2 2 2" xfId="2394"/>
    <cellStyle name="40% - 强调文字颜色 6 2 2 2 2" xfId="2397"/>
    <cellStyle name="40% - 强调文字颜色 6 2 2 2 2 2" xfId="2401"/>
    <cellStyle name="40% - 强调文字颜色 6 2 2 2 3" xfId="2403"/>
    <cellStyle name="40% - 强调文字颜色 6 2 2 2_2015财政决算公开" xfId="2405"/>
    <cellStyle name="40% - 强调文字颜色 6 2 2 3" xfId="2407"/>
    <cellStyle name="40% - 强调文字颜色 6 2 2 3 2" xfId="2411"/>
    <cellStyle name="40% - 强调文字颜色 6 2 2 4" xfId="2414"/>
    <cellStyle name="40% - 强调文字颜色 6 2 2_2015财政决算公开" xfId="2416"/>
    <cellStyle name="40% - 强调文字颜色 6 2 3" xfId="2418"/>
    <cellStyle name="40% - 强调文字颜色 6 2 3 2" xfId="2421"/>
    <cellStyle name="40% - 强调文字颜色 6 2 3 2 2" xfId="2424"/>
    <cellStyle name="40% - 强调文字颜色 6 2 3 2 2 2" xfId="2426"/>
    <cellStyle name="40% - 强调文字颜色 6 2 3 2 3" xfId="2428"/>
    <cellStyle name="40% - 强调文字颜色 6 2 3 2_2015财政决算公开" xfId="2430"/>
    <cellStyle name="40% - 强调文字颜色 6 2 3 3" xfId="2432"/>
    <cellStyle name="40% - 强调文字颜色 6 2 3 3 2" xfId="2434"/>
    <cellStyle name="40% - 强调文字颜色 6 2 3 4" xfId="2436"/>
    <cellStyle name="40% - 强调文字颜色 6 2 3 5" xfId="2438"/>
    <cellStyle name="40% - 强调文字颜色 6 2 3_2015财政决算公开" xfId="2439"/>
    <cellStyle name="40% - 强调文字颜色 6 2 4" xfId="2441"/>
    <cellStyle name="40% - 强调文字颜色 6 2 4 2" xfId="2445"/>
    <cellStyle name="40% - 强调文字颜色 6 2 4 2 2" xfId="353"/>
    <cellStyle name="40% - 强调文字颜色 6 2 4 3" xfId="2447"/>
    <cellStyle name="40% - 强调文字颜色 6 2 4 4" xfId="2449"/>
    <cellStyle name="40% - 强调文字颜色 6 2 4_2015财政决算公开" xfId="1973"/>
    <cellStyle name="40% - 强调文字颜色 6 2 5" xfId="809"/>
    <cellStyle name="40% - 强调文字颜色 6 2 5 2" xfId="2453"/>
    <cellStyle name="40% - 强调文字颜色 6 2 6" xfId="2456"/>
    <cellStyle name="40% - 强调文字颜色 6 2 7" xfId="1720"/>
    <cellStyle name="40% - 强调文字颜色 6 2_2015财政决算公开" xfId="2457"/>
    <cellStyle name="40% - 强调文字颜色 6 3" xfId="349"/>
    <cellStyle name="40% - 强调文字颜色 6 3 2" xfId="2459"/>
    <cellStyle name="40% - 强调文字颜色 6 3 2 2" xfId="2460"/>
    <cellStyle name="40% - 强调文字颜色 6 3 2 2 2" xfId="2462"/>
    <cellStyle name="40% - 强调文字颜色 6 3 2 2 2 2" xfId="1285"/>
    <cellStyle name="40% - 强调文字颜色 6 3 2 2 3" xfId="2464"/>
    <cellStyle name="40% - 强调文字颜色 6 3 2 2_2015财政决算公开" xfId="2466"/>
    <cellStyle name="40% - 强调文字颜色 6 3 2 3" xfId="2467"/>
    <cellStyle name="40% - 强调文字颜色 6 3 2 3 2" xfId="2469"/>
    <cellStyle name="40% - 强调文字颜色 6 3 2 4" xfId="159"/>
    <cellStyle name="40% - 强调文字颜色 6 3 2_2015财政决算公开" xfId="2471"/>
    <cellStyle name="40% - 强调文字颜色 6 3 3" xfId="2472"/>
    <cellStyle name="40% - 强调文字颜色 6 3 3 2" xfId="2473"/>
    <cellStyle name="40% - 强调文字颜色 6 3 3 2 2" xfId="2476"/>
    <cellStyle name="40% - 强调文字颜色 6 3 3 3" xfId="2478"/>
    <cellStyle name="40% - 强调文字颜色 6 3 3_2015财政决算公开" xfId="60"/>
    <cellStyle name="40% - 强调文字颜色 6 3 4" xfId="2481"/>
    <cellStyle name="40% - 强调文字颜色 6 3 4 2" xfId="2483"/>
    <cellStyle name="40% - 强调文字颜色 6 3 5" xfId="2486"/>
    <cellStyle name="40% - 强调文字颜色 6 3_2015财政决算公开" xfId="2488"/>
    <cellStyle name="40% - 强调文字颜色 6 4" xfId="941"/>
    <cellStyle name="40% - 强调文字颜色 6 4 2" xfId="2490"/>
    <cellStyle name="40% - 强调文字颜色 6 4 2 2" xfId="2491"/>
    <cellStyle name="40% - 强调文字颜色 6 4 2 2 2" xfId="2495"/>
    <cellStyle name="40% - 强调文字颜色 6 4 2 3" xfId="2497"/>
    <cellStyle name="40% - 强调文字颜色 6 4 2_2015财政决算公开" xfId="2500"/>
    <cellStyle name="40% - 强调文字颜色 6 4 3" xfId="2502"/>
    <cellStyle name="40% - 强调文字颜色 6 4 3 2" xfId="2505"/>
    <cellStyle name="40% - 强调文字颜色 6 4 4" xfId="2508"/>
    <cellStyle name="40% - 强调文字颜色 6 4_2015财政决算公开" xfId="2509"/>
    <cellStyle name="40% - 强调文字颜色 6 5" xfId="2511"/>
    <cellStyle name="40% - 强调文字颜色 6 5 2" xfId="2513"/>
    <cellStyle name="40% - 强调文字颜色 6 5 2 2" xfId="2514"/>
    <cellStyle name="40% - 强调文字颜色 6 5 2 2 2" xfId="2518"/>
    <cellStyle name="40% - 强调文字颜色 6 5 2 3" xfId="2520"/>
    <cellStyle name="40% - 强调文字颜色 6 5 2_2015财政决算公开" xfId="2521"/>
    <cellStyle name="40% - 强调文字颜色 6 5 3" xfId="2523"/>
    <cellStyle name="40% - 强调文字颜色 6 5 3 2" xfId="1309"/>
    <cellStyle name="40% - 强调文字颜色 6 5 4" xfId="2526"/>
    <cellStyle name="40% - 强调文字颜色 6 5_2015财政决算公开" xfId="582"/>
    <cellStyle name="40% - 强调文字颜色 6 6" xfId="2529"/>
    <cellStyle name="40% - 强调文字颜色 6 6 2" xfId="2532"/>
    <cellStyle name="40% - 强调文字颜色 6 6 2 2" xfId="2533"/>
    <cellStyle name="40% - 强调文字颜色 6 6 3" xfId="119"/>
    <cellStyle name="40% - 强调文字颜色 6 6_2015财政决算公开" xfId="2232"/>
    <cellStyle name="40% - 强调文字颜色 6 7" xfId="2042"/>
    <cellStyle name="40% - 强调文字颜色 6 7 2" xfId="2537"/>
    <cellStyle name="40% - 强调文字颜色 6 8" xfId="2539"/>
    <cellStyle name="40% - 强调文字颜色 6 9" xfId="2103"/>
    <cellStyle name="40% - 着色 1" xfId="2541"/>
    <cellStyle name="40% - 着色 2" xfId="2542"/>
    <cellStyle name="40% - 着色 2 2" xfId="2543"/>
    <cellStyle name="40% - 着色 3" xfId="2544"/>
    <cellStyle name="40% - 着色 3 2" xfId="2545"/>
    <cellStyle name="40% - 着色 4" xfId="557"/>
    <cellStyle name="40% - 着色 4 2" xfId="2546"/>
    <cellStyle name="40% - 着色 5" xfId="2548"/>
    <cellStyle name="40% - 着色 6" xfId="2549"/>
    <cellStyle name="40% - 着色 6 2" xfId="2552"/>
    <cellStyle name="60% - 强调文字颜色 1 2" xfId="2553"/>
    <cellStyle name="60% - 强调文字颜色 1 2 2" xfId="2554"/>
    <cellStyle name="60% - 强调文字颜色 1 2 2 2" xfId="1488"/>
    <cellStyle name="60% - 强调文字颜色 1 2 2 2 2" xfId="2555"/>
    <cellStyle name="60% - 强调文字颜色 1 2 2 2 2 2" xfId="2557"/>
    <cellStyle name="60% - 强调文字颜色 1 2 2 2 3" xfId="2559"/>
    <cellStyle name="60% - 强调文字颜色 1 2 2 3" xfId="2560"/>
    <cellStyle name="60% - 强调文字颜色 1 2 2 3 2" xfId="2253"/>
    <cellStyle name="60% - 强调文字颜色 1 2 2 4" xfId="2561"/>
    <cellStyle name="60% - 强调文字颜色 1 2 3" xfId="924"/>
    <cellStyle name="60% - 强调文字颜色 1 2 3 2" xfId="2562"/>
    <cellStyle name="60% - 强调文字颜色 1 2 3 2 2" xfId="2563"/>
    <cellStyle name="60% - 强调文字颜色 1 2 3 2 2 2" xfId="1417"/>
    <cellStyle name="60% - 强调文字颜色 1 2 3 2 3" xfId="2565"/>
    <cellStyle name="60% - 强调文字颜色 1 2 3 3" xfId="2566"/>
    <cellStyle name="60% - 强调文字颜色 1 2 3 3 2" xfId="2567"/>
    <cellStyle name="60% - 强调文字颜色 1 2 3 4" xfId="2568"/>
    <cellStyle name="60% - 强调文字颜色 1 2 3 5" xfId="2570"/>
    <cellStyle name="60% - 强调文字颜色 1 2 4" xfId="2571"/>
    <cellStyle name="60% - 强调文字颜色 1 2 4 2" xfId="2572"/>
    <cellStyle name="60% - 强调文字颜色 1 2 4 2 2" xfId="2574"/>
    <cellStyle name="60% - 强调文字颜色 1 2 4 3" xfId="2576"/>
    <cellStyle name="60% - 强调文字颜色 1 2 5" xfId="2578"/>
    <cellStyle name="60% - 强调文字颜色 1 2 5 2" xfId="2579"/>
    <cellStyle name="60% - 强调文字颜色 1 2 6" xfId="2582"/>
    <cellStyle name="60% - 强调文字颜色 1 2 7" xfId="2585"/>
    <cellStyle name="60% - 强调文字颜色 1 2_2015财政决算公开" xfId="2586"/>
    <cellStyle name="60% - 强调文字颜色 1 3" xfId="2587"/>
    <cellStyle name="60% - 强调文字颜色 1 3 2" xfId="2588"/>
    <cellStyle name="60% - 强调文字颜色 1 3 2 2" xfId="1615"/>
    <cellStyle name="60% - 强调文字颜色 1 3 2 2 2" xfId="2590"/>
    <cellStyle name="60% - 强调文字颜色 1 3 2 2 2 2" xfId="402"/>
    <cellStyle name="60% - 强调文字颜色 1 3 2 2 3" xfId="2594"/>
    <cellStyle name="60% - 强调文字颜色 1 3 2 3" xfId="1646"/>
    <cellStyle name="60% - 强调文字颜色 1 3 2 3 2" xfId="1963"/>
    <cellStyle name="60% - 强调文字颜色 1 3 2 4" xfId="2595"/>
    <cellStyle name="60% - 强调文字颜色 1 3 3" xfId="2596"/>
    <cellStyle name="60% - 强调文字颜色 1 3 3 2" xfId="2597"/>
    <cellStyle name="60% - 强调文字颜色 1 3 3 2 2" xfId="2599"/>
    <cellStyle name="60% - 强调文字颜色 1 3 3 3" xfId="2600"/>
    <cellStyle name="60% - 强调文字颜色 1 3 4" xfId="2601"/>
    <cellStyle name="60% - 强调文字颜色 1 3 4 2" xfId="2602"/>
    <cellStyle name="60% - 强调文字颜色 1 3 5" xfId="7"/>
    <cellStyle name="60% - 强调文字颜色 1 4" xfId="2604"/>
    <cellStyle name="60% - 强调文字颜色 1 4 2" xfId="2606"/>
    <cellStyle name="60% - 强调文字颜色 1 4 2 2" xfId="1711"/>
    <cellStyle name="60% - 强调文字颜色 1 4 2 2 2" xfId="2607"/>
    <cellStyle name="60% - 强调文字颜色 1 4 2 3" xfId="1429"/>
    <cellStyle name="60% - 强调文字颜色 1 4 3" xfId="2609"/>
    <cellStyle name="60% - 强调文字颜色 1 4 3 2" xfId="2610"/>
    <cellStyle name="60% - 强调文字颜色 1 4 4" xfId="2611"/>
    <cellStyle name="60% - 强调文字颜色 1 5" xfId="2613"/>
    <cellStyle name="60% - 强调文字颜色 1 5 2" xfId="2615"/>
    <cellStyle name="60% - 强调文字颜色 1 5 2 2" xfId="608"/>
    <cellStyle name="60% - 强调文字颜色 1 5 2 2 2" xfId="1348"/>
    <cellStyle name="60% - 强调文字颜色 1 5 2 3" xfId="2616"/>
    <cellStyle name="60% - 强调文字颜色 1 5 3" xfId="2617"/>
    <cellStyle name="60% - 强调文字颜色 1 5 3 2" xfId="2618"/>
    <cellStyle name="60% - 强调文字颜色 1 5 4" xfId="2620"/>
    <cellStyle name="60% - 强调文字颜色 1 6" xfId="2622"/>
    <cellStyle name="60% - 强调文字颜色 1 6 2" xfId="2624"/>
    <cellStyle name="60% - 强调文字颜色 1 6 2 2" xfId="1480"/>
    <cellStyle name="60% - 强调文字颜色 1 6 3" xfId="2625"/>
    <cellStyle name="60% - 强调文字颜色 1 7" xfId="2628"/>
    <cellStyle name="60% - 强调文字颜色 1 7 2" xfId="2630"/>
    <cellStyle name="60% - 强调文字颜色 1 8" xfId="2632"/>
    <cellStyle name="60% - 强调文字颜色 1 9" xfId="1759"/>
    <cellStyle name="60% - 强调文字颜色 2 2" xfId="2633"/>
    <cellStyle name="60% - 强调文字颜色 2 2 2" xfId="2634"/>
    <cellStyle name="60% - 强调文字颜色 2 2 2 2" xfId="2636"/>
    <cellStyle name="60% - 强调文字颜色 2 2 2 2 2" xfId="2638"/>
    <cellStyle name="60% - 强调文字颜色 2 2 2 2 2 2" xfId="2639"/>
    <cellStyle name="60% - 强调文字颜色 2 2 2 2 3" xfId="586"/>
    <cellStyle name="60% - 强调文字颜色 2 2 2 3" xfId="2641"/>
    <cellStyle name="60% - 强调文字颜色 2 2 2 3 2" xfId="2643"/>
    <cellStyle name="60% - 强调文字颜色 2 2 2 4" xfId="2645"/>
    <cellStyle name="60% - 强调文字颜色 2 2 3" xfId="929"/>
    <cellStyle name="60% - 强调文字颜色 2 2 3 2" xfId="2646"/>
    <cellStyle name="60% - 强调文字颜色 2 2 3 2 2" xfId="2648"/>
    <cellStyle name="60% - 强调文字颜色 2 2 3 2 2 2" xfId="2651"/>
    <cellStyle name="60% - 强调文字颜色 2 2 3 2 3" xfId="599"/>
    <cellStyle name="60% - 强调文字颜色 2 2 3 3" xfId="2653"/>
    <cellStyle name="60% - 强调文字颜色 2 2 3 3 2" xfId="2657"/>
    <cellStyle name="60% - 强调文字颜色 2 2 3 4" xfId="2660"/>
    <cellStyle name="60% - 强调文字颜色 2 2 3 5" xfId="2002"/>
    <cellStyle name="60% - 强调文字颜色 2 2 4" xfId="2662"/>
    <cellStyle name="60% - 强调文字颜色 2 2 4 2" xfId="2663"/>
    <cellStyle name="60% - 强调文字颜色 2 2 4 2 2" xfId="2665"/>
    <cellStyle name="60% - 强调文字颜色 2 2 4 3" xfId="454"/>
    <cellStyle name="60% - 强调文字颜色 2 2 5" xfId="2667"/>
    <cellStyle name="60% - 强调文字颜色 2 2 5 2" xfId="2668"/>
    <cellStyle name="60% - 强调文字颜色 2 2 6" xfId="2671"/>
    <cellStyle name="60% - 强调文字颜色 2 2 7" xfId="1892"/>
    <cellStyle name="60% - 强调文字颜色 2 2_2015财政决算公开" xfId="2673"/>
    <cellStyle name="60% - 强调文字颜色 2 3" xfId="35"/>
    <cellStyle name="60% - 强调文字颜色 2 3 2" xfId="2674"/>
    <cellStyle name="60% - 强调文字颜色 2 3 2 2" xfId="2374"/>
    <cellStyle name="60% - 强调文字颜色 2 3 2 2 2" xfId="2376"/>
    <cellStyle name="60% - 强调文字颜色 2 3 2 2 2 2" xfId="2378"/>
    <cellStyle name="60% - 强调文字颜色 2 3 2 2 3" xfId="465"/>
    <cellStyle name="60% - 强调文字颜色 2 3 2 3" xfId="2381"/>
    <cellStyle name="60% - 强调文字颜色 2 3 2 3 2" xfId="2384"/>
    <cellStyle name="60% - 强调文字颜色 2 3 2 4" xfId="2386"/>
    <cellStyle name="60% - 强调文字颜色 2 3 3" xfId="934"/>
    <cellStyle name="60% - 强调文字颜色 2 3 3 2" xfId="2527"/>
    <cellStyle name="60% - 强调文字颜色 2 3 3 2 2" xfId="2530"/>
    <cellStyle name="60% - 强调文字颜色 2 3 3 3" xfId="2040"/>
    <cellStyle name="60% - 强调文字颜色 2 3 4" xfId="2675"/>
    <cellStyle name="60% - 强调文字颜色 2 3 4 2" xfId="2679"/>
    <cellStyle name="60% - 强调文字颜色 2 3 5" xfId="43"/>
    <cellStyle name="60% - 强调文字颜色 2 4" xfId="2682"/>
    <cellStyle name="60% - 强调文字颜色 2 4 2" xfId="2683"/>
    <cellStyle name="60% - 强调文字颜色 2 4 2 2" xfId="2684"/>
    <cellStyle name="60% - 强调文字颜色 2 4 2 2 2" xfId="2685"/>
    <cellStyle name="60% - 强调文字颜色 2 4 2 3" xfId="2686"/>
    <cellStyle name="60% - 强调文字颜色 2 4 3" xfId="1409"/>
    <cellStyle name="60% - 强调文字颜色 2 4 3 2" xfId="2687"/>
    <cellStyle name="60% - 强调文字颜色 2 4 4" xfId="2689"/>
    <cellStyle name="60% - 强调文字颜色 2 5" xfId="2690"/>
    <cellStyle name="60% - 强调文字颜色 2 5 2" xfId="2691"/>
    <cellStyle name="60% - 强调文字颜色 2 5 2 2" xfId="2284"/>
    <cellStyle name="60% - 强调文字颜色 2 5 2 2 2" xfId="2693"/>
    <cellStyle name="60% - 强调文字颜色 2 5 2 3" xfId="2694"/>
    <cellStyle name="60% - 强调文字颜色 2 5 3" xfId="2695"/>
    <cellStyle name="60% - 强调文字颜色 2 5 3 2" xfId="397"/>
    <cellStyle name="60% - 强调文字颜色 2 5 4" xfId="2697"/>
    <cellStyle name="60% - 强调文字颜色 2 6" xfId="2698"/>
    <cellStyle name="60% - 强调文字颜色 2 6 2" xfId="2699"/>
    <cellStyle name="60% - 强调文字颜色 2 6 2 2" xfId="2700"/>
    <cellStyle name="60% - 强调文字颜色 2 6 3" xfId="2701"/>
    <cellStyle name="60% - 强调文字颜色 2 7" xfId="2703"/>
    <cellStyle name="60% - 强调文字颜色 2 7 2" xfId="529"/>
    <cellStyle name="60% - 强调文字颜色 2 8" xfId="2704"/>
    <cellStyle name="60% - 强调文字颜色 2 9" xfId="2705"/>
    <cellStyle name="60% - 强调文字颜色 3 2" xfId="2706"/>
    <cellStyle name="60% - 强调文字颜色 3 2 2" xfId="2707"/>
    <cellStyle name="60% - 强调文字颜色 3 2 2 2" xfId="2708"/>
    <cellStyle name="60% - 强调文字颜色 3 2 2 2 2" xfId="2709"/>
    <cellStyle name="60% - 强调文字颜色 3 2 2 2 2 2" xfId="2710"/>
    <cellStyle name="60% - 强调文字颜色 3 2 2 2 3" xfId="992"/>
    <cellStyle name="60% - 强调文字颜色 3 2 2 3" xfId="2711"/>
    <cellStyle name="60% - 强调文字颜色 3 2 2 3 2" xfId="2712"/>
    <cellStyle name="60% - 强调文字颜色 3 2 2 4" xfId="2713"/>
    <cellStyle name="60% - 强调文字颜色 3 2 3" xfId="2714"/>
    <cellStyle name="60% - 强调文字颜色 3 2 3 2" xfId="2716"/>
    <cellStyle name="60% - 强调文字颜色 3 2 3 2 2" xfId="1877"/>
    <cellStyle name="60% - 强调文字颜色 3 2 3 2 2 2" xfId="1880"/>
    <cellStyle name="60% - 强调文字颜色 3 2 3 2 3" xfId="1040"/>
    <cellStyle name="60% - 强调文字颜色 3 2 3 3" xfId="2718"/>
    <cellStyle name="60% - 强调文字颜色 3 2 3 3 2" xfId="2720"/>
    <cellStyle name="60% - 强调文字颜色 3 2 3 4" xfId="2721"/>
    <cellStyle name="60% - 强调文字颜色 3 2 3 5" xfId="2722"/>
    <cellStyle name="60% - 强调文字颜色 3 2 4" xfId="2647"/>
    <cellStyle name="60% - 强调文字颜色 3 2 4 2" xfId="2649"/>
    <cellStyle name="60% - 强调文字颜色 3 2 4 2 2" xfId="2652"/>
    <cellStyle name="60% - 强调文字颜色 3 2 4 3" xfId="600"/>
    <cellStyle name="60% - 强调文字颜色 3 2 5" xfId="2654"/>
    <cellStyle name="60% - 强调文字颜色 3 2 5 2" xfId="2658"/>
    <cellStyle name="60% - 强调文字颜色 3 2 6" xfId="2661"/>
    <cellStyle name="60% - 强调文字颜色 3 2 7" xfId="2003"/>
    <cellStyle name="60% - 强调文字颜色 3 2_2015财政决算公开" xfId="2723"/>
    <cellStyle name="60% - 强调文字颜色 3 3" xfId="1369"/>
    <cellStyle name="60% - 强调文字颜色 3 3 2" xfId="1371"/>
    <cellStyle name="60% - 强调文字颜色 3 3 2 2" xfId="2724"/>
    <cellStyle name="60% - 强调文字颜色 3 3 2 2 2" xfId="2725"/>
    <cellStyle name="60% - 强调文字颜色 3 3 2 2 2 2" xfId="2726"/>
    <cellStyle name="60% - 强调文字颜色 3 3 2 2 3" xfId="110"/>
    <cellStyle name="60% - 强调文字颜色 3 3 2 3" xfId="2728"/>
    <cellStyle name="60% - 强调文字颜色 3 3 2 3 2" xfId="2729"/>
    <cellStyle name="60% - 强调文字颜色 3 3 2 4" xfId="2730"/>
    <cellStyle name="60% - 强调文字颜色 3 3 3" xfId="2731"/>
    <cellStyle name="60% - 强调文字颜色 3 3 3 2" xfId="2732"/>
    <cellStyle name="60% - 强调文字颜色 3 3 3 2 2" xfId="743"/>
    <cellStyle name="60% - 强调文字颜色 3 3 3 3" xfId="2733"/>
    <cellStyle name="60% - 强调文字颜色 3 3 4" xfId="2664"/>
    <cellStyle name="60% - 强调文字颜色 3 3 4 2" xfId="2666"/>
    <cellStyle name="60% - 强调文字颜色 3 3 5" xfId="455"/>
    <cellStyle name="60% - 强调文字颜色 3 4" xfId="1374"/>
    <cellStyle name="60% - 强调文字颜色 3 4 2" xfId="2734"/>
    <cellStyle name="60% - 强调文字颜色 3 4 2 2" xfId="2735"/>
    <cellStyle name="60% - 强调文字颜色 3 4 2 2 2" xfId="2736"/>
    <cellStyle name="60% - 强调文字颜色 3 4 2 3" xfId="2739"/>
    <cellStyle name="60% - 强调文字颜色 3 4 3" xfId="2740"/>
    <cellStyle name="60% - 强调文字颜色 3 4 3 2" xfId="2741"/>
    <cellStyle name="60% - 强调文字颜色 3 4 4" xfId="2669"/>
    <cellStyle name="60% - 强调文字颜色 3 5" xfId="2743"/>
    <cellStyle name="60% - 强调文字颜色 3 5 2" xfId="2744"/>
    <cellStyle name="60% - 强调文字颜色 3 5 2 2" xfId="2745"/>
    <cellStyle name="60% - 强调文字颜色 3 5 2 2 2" xfId="2747"/>
    <cellStyle name="60% - 强调文字颜色 3 5 2 3" xfId="2749"/>
    <cellStyle name="60% - 强调文字颜色 3 5 3" xfId="2750"/>
    <cellStyle name="60% - 强调文字颜色 3 5 3 2" xfId="2751"/>
    <cellStyle name="60% - 强调文字颜色 3 5 4" xfId="2753"/>
    <cellStyle name="60% - 强调文字颜色 3 6" xfId="2754"/>
    <cellStyle name="60% - 强调文字颜色 3 6 2" xfId="2755"/>
    <cellStyle name="60% - 强调文字颜色 3 6 2 2" xfId="2756"/>
    <cellStyle name="60% - 强调文字颜色 3 6 3" xfId="2757"/>
    <cellStyle name="60% - 强调文字颜色 3 7" xfId="2758"/>
    <cellStyle name="60% - 强调文字颜色 3 7 2" xfId="2759"/>
    <cellStyle name="60% - 强调文字颜色 3 8" xfId="2760"/>
    <cellStyle name="60% - 强调文字颜色 3 9" xfId="2761"/>
    <cellStyle name="60% - 强调文字颜色 4 2" xfId="2762"/>
    <cellStyle name="60% - 强调文字颜色 4 2 2" xfId="939"/>
    <cellStyle name="60% - 强调文字颜色 4 2 2 2" xfId="2489"/>
    <cellStyle name="60% - 强调文字颜色 4 2 2 2 2" xfId="2493"/>
    <cellStyle name="60% - 强调文字颜色 4 2 2 2 2 2" xfId="2494"/>
    <cellStyle name="60% - 强调文字颜色 4 2 2 2 3" xfId="2496"/>
    <cellStyle name="60% - 强调文字颜色 4 2 2 3" xfId="2501"/>
    <cellStyle name="60% - 强调文字颜色 4 2 2 3 2" xfId="2504"/>
    <cellStyle name="60% - 强调文字颜色 4 2 2 4" xfId="2507"/>
    <cellStyle name="60% - 强调文字颜色 4 2 3" xfId="2510"/>
    <cellStyle name="60% - 强调文字颜色 4 2 3 2" xfId="2512"/>
    <cellStyle name="60% - 强调文字颜色 4 2 3 2 2" xfId="2516"/>
    <cellStyle name="60% - 强调文字颜色 4 2 3 2 2 2" xfId="2517"/>
    <cellStyle name="60% - 强调文字颜色 4 2 3 2 3" xfId="2519"/>
    <cellStyle name="60% - 强调文字颜色 4 2 3 3" xfId="2522"/>
    <cellStyle name="60% - 强调文字颜色 4 2 3 3 2" xfId="1308"/>
    <cellStyle name="60% - 强调文字颜色 4 2 3 4" xfId="2525"/>
    <cellStyle name="60% - 强调文字颜色 4 2 3 5" xfId="2763"/>
    <cellStyle name="60% - 强调文字颜色 4 2 4" xfId="2528"/>
    <cellStyle name="60% - 强调文字颜色 4 2 4 2" xfId="2531"/>
    <cellStyle name="60% - 强调文字颜色 4 2 4 2 2" xfId="2535"/>
    <cellStyle name="60% - 强调文字颜色 4 2 4 3" xfId="121"/>
    <cellStyle name="60% - 强调文字颜色 4 2 5" xfId="2041"/>
    <cellStyle name="60% - 强调文字颜色 4 2 5 2" xfId="2536"/>
    <cellStyle name="60% - 强调文字颜色 4 2 6" xfId="2538"/>
    <cellStyle name="60% - 强调文字颜色 4 2 7" xfId="2102"/>
    <cellStyle name="60% - 强调文字颜色 4 2_2015财政决算公开" xfId="2765"/>
    <cellStyle name="60% - 强调文字颜色 4 3" xfId="1380"/>
    <cellStyle name="60% - 强调文字颜色 4 3 2" xfId="2768"/>
    <cellStyle name="60% - 强调文字颜色 4 3 2 2" xfId="2772"/>
    <cellStyle name="60% - 强调文字颜色 4 3 2 2 2" xfId="2775"/>
    <cellStyle name="60% - 强调文字颜色 4 3 2 2 2 2" xfId="2776"/>
    <cellStyle name="60% - 强调文字颜色 4 3 2 2 3" xfId="197"/>
    <cellStyle name="60% - 强调文字颜色 4 3 2 3" xfId="2781"/>
    <cellStyle name="60% - 强调文字颜色 4 3 2 3 2" xfId="2783"/>
    <cellStyle name="60% - 强调文字颜色 4 3 2 4" xfId="2786"/>
    <cellStyle name="60% - 强调文字颜色 4 3 3" xfId="2790"/>
    <cellStyle name="60% - 强调文字颜色 4 3 3 2" xfId="2795"/>
    <cellStyle name="60% - 强调文字颜色 4 3 3 2 2" xfId="2800"/>
    <cellStyle name="60% - 强调文字颜色 4 3 3 3" xfId="2805"/>
    <cellStyle name="60% - 强调文字颜色 4 3 4" xfId="2680"/>
    <cellStyle name="60% - 强调文字颜色 4 3 4 2" xfId="2809"/>
    <cellStyle name="60% - 强调文字颜色 4 3 5" xfId="486"/>
    <cellStyle name="60% - 强调文字颜色 4 4" xfId="2811"/>
    <cellStyle name="60% - 强调文字颜色 4 4 2" xfId="2814"/>
    <cellStyle name="60% - 强调文字颜色 4 4 2 2" xfId="668"/>
    <cellStyle name="60% - 强调文字颜色 4 4 2 2 2" xfId="674"/>
    <cellStyle name="60% - 强调文字颜色 4 4 2 3" xfId="235"/>
    <cellStyle name="60% - 强调文字颜色 4 4 3" xfId="2818"/>
    <cellStyle name="60% - 强调文字颜色 4 4 3 2" xfId="178"/>
    <cellStyle name="60% - 强调文字颜色 4 4 4" xfId="2823"/>
    <cellStyle name="60% - 强调文字颜色 4 5" xfId="2825"/>
    <cellStyle name="60% - 强调文字颜色 4 5 2" xfId="2826"/>
    <cellStyle name="60% - 强调文字颜色 4 5 2 2" xfId="872"/>
    <cellStyle name="60% - 强调文字颜色 4 5 2 2 2" xfId="928"/>
    <cellStyle name="60% - 强调文字颜色 4 5 2 3" xfId="932"/>
    <cellStyle name="60% - 强调文字颜色 4 5 3" xfId="2828"/>
    <cellStyle name="60% - 强调文字颜色 4 5 3 2" xfId="2830"/>
    <cellStyle name="60% - 强调文字颜色 4 5 4" xfId="2832"/>
    <cellStyle name="60% - 强调文字颜色 4 6" xfId="2833"/>
    <cellStyle name="60% - 强调文字颜色 4 6 2" xfId="2835"/>
    <cellStyle name="60% - 强调文字颜色 4 6 2 2" xfId="2836"/>
    <cellStyle name="60% - 强调文字颜色 4 6 3" xfId="2838"/>
    <cellStyle name="60% - 强调文字颜色 4 7" xfId="2839"/>
    <cellStyle name="60% - 强调文字颜色 4 7 2" xfId="2840"/>
    <cellStyle name="60% - 强调文字颜色 4 8" xfId="2841"/>
    <cellStyle name="60% - 强调文字颜色 4 9" xfId="2842"/>
    <cellStyle name="60% - 强调文字颜色 5 2" xfId="2843"/>
    <cellStyle name="60% - 强调文字颜色 5 2 2" xfId="2844"/>
    <cellStyle name="60% - 强调文字颜色 5 2 2 2" xfId="2845"/>
    <cellStyle name="60% - 强调文字颜色 5 2 2 2 2" xfId="2847"/>
    <cellStyle name="60% - 强调文字颜色 5 2 2 2 2 2" xfId="2848"/>
    <cellStyle name="60% - 强调文字颜色 5 2 2 2 3" xfId="2850"/>
    <cellStyle name="60% - 强调文字颜色 5 2 2 3" xfId="2851"/>
    <cellStyle name="60% - 强调文字颜色 5 2 2 3 2" xfId="2853"/>
    <cellStyle name="60% - 强调文字颜色 5 2 2 4" xfId="2857"/>
    <cellStyle name="60% - 强调文字颜色 5 2 3" xfId="1030"/>
    <cellStyle name="60% - 强调文字颜色 5 2 3 2" xfId="2858"/>
    <cellStyle name="60% - 强调文字颜色 5 2 3 2 2" xfId="2859"/>
    <cellStyle name="60% - 强调文字颜色 5 2 3 2 2 2" xfId="2861"/>
    <cellStyle name="60% - 强调文字颜色 5 2 3 2 3" xfId="2862"/>
    <cellStyle name="60% - 强调文字颜色 5 2 3 3" xfId="2863"/>
    <cellStyle name="60% - 强调文字颜色 5 2 3 3 2" xfId="1395"/>
    <cellStyle name="60% - 强调文字颜色 5 2 3 4" xfId="2864"/>
    <cellStyle name="60% - 强调文字颜色 5 2 3 5" xfId="336"/>
    <cellStyle name="60% - 强调文字颜色 5 2 4" xfId="2688"/>
    <cellStyle name="60% - 强调文字颜色 5 2 4 2" xfId="2865"/>
    <cellStyle name="60% - 强调文字颜色 5 2 4 2 2" xfId="2867"/>
    <cellStyle name="60% - 强调文字颜色 5 2 4 3" xfId="2868"/>
    <cellStyle name="60% - 强调文字颜色 5 2 5" xfId="2870"/>
    <cellStyle name="60% - 强调文字颜色 5 2 5 2" xfId="2872"/>
    <cellStyle name="60% - 强调文字颜色 5 2 6" xfId="2874"/>
    <cellStyle name="60% - 强调文字颜色 5 2 7" xfId="2211"/>
    <cellStyle name="60% - 强调文字颜色 5 2_2015财政决算公开" xfId="2875"/>
    <cellStyle name="60% - 强调文字颜色 5 3" xfId="2876"/>
    <cellStyle name="60% - 强调文字颜色 5 3 2" xfId="2877"/>
    <cellStyle name="60% - 强调文字颜色 5 3 2 2" xfId="295"/>
    <cellStyle name="60% - 强调文字颜色 5 3 2 2 2" xfId="361"/>
    <cellStyle name="60% - 强调文字颜色 5 3 2 2 2 2" xfId="2878"/>
    <cellStyle name="60% - 强调文字颜色 5 3 2 2 3" xfId="2879"/>
    <cellStyle name="60% - 强调文字颜色 5 3 2 3" xfId="363"/>
    <cellStyle name="60% - 强调文字颜色 5 3 2 3 2" xfId="365"/>
    <cellStyle name="60% - 强调文字颜色 5 3 2 4" xfId="2881"/>
    <cellStyle name="60% - 强调文字颜色 5 3 3" xfId="2883"/>
    <cellStyle name="60% - 强调文字颜色 5 3 3 2" xfId="304"/>
    <cellStyle name="60% - 强调文字颜色 5 3 3 2 2" xfId="2885"/>
    <cellStyle name="60% - 强调文字颜色 5 3 3 3" xfId="2887"/>
    <cellStyle name="60% - 强调文字颜色 5 3 4" xfId="2889"/>
    <cellStyle name="60% - 强调文字颜色 5 3 4 2" xfId="2891"/>
    <cellStyle name="60% - 强调文字颜色 5 3 5" xfId="318"/>
    <cellStyle name="60% - 强调文字颜色 5 4" xfId="2892"/>
    <cellStyle name="60% - 强调文字颜色 5 4 2" xfId="2893"/>
    <cellStyle name="60% - 强调文字颜色 5 4 2 2" xfId="326"/>
    <cellStyle name="60% - 强调文字颜色 5 4 2 2 2" xfId="985"/>
    <cellStyle name="60% - 强调文字颜色 5 4 2 3" xfId="987"/>
    <cellStyle name="60% - 强调文字颜色 5 4 3" xfId="2895"/>
    <cellStyle name="60% - 强调文字颜色 5 4 3 2" xfId="2898"/>
    <cellStyle name="60% - 强调文字颜色 5 4 4" xfId="2900"/>
    <cellStyle name="60% - 强调文字颜色 5 5" xfId="2901"/>
    <cellStyle name="60% - 强调文字颜色 5 5 2" xfId="2902"/>
    <cellStyle name="60% - 强调文字颜色 5 5 2 2" xfId="340"/>
    <cellStyle name="60% - 强调文字颜色 5 5 2 2 2" xfId="1282"/>
    <cellStyle name="60% - 强调文字颜色 5 5 2 3" xfId="1284"/>
    <cellStyle name="60% - 强调文字颜色 5 5 3" xfId="2904"/>
    <cellStyle name="60% - 强调文字颜色 5 5 3 2" xfId="1295"/>
    <cellStyle name="60% - 强调文字颜色 5 5 4" xfId="2905"/>
    <cellStyle name="60% - 强调文字颜色 5 6" xfId="2556"/>
    <cellStyle name="60% - 强调文字颜色 5 6 2" xfId="2906"/>
    <cellStyle name="60% - 强调文字颜色 5 6 2 2" xfId="2907"/>
    <cellStyle name="60% - 强调文字颜色 5 6 3" xfId="2908"/>
    <cellStyle name="60% - 强调文字颜色 5 7" xfId="2909"/>
    <cellStyle name="60% - 强调文字颜色 5 7 2" xfId="2910"/>
    <cellStyle name="60% - 强调文字颜色 5 8" xfId="2650"/>
    <cellStyle name="60% - 强调文字颜色 5 9" xfId="1050"/>
    <cellStyle name="60% - 强调文字颜色 6 2" xfId="2911"/>
    <cellStyle name="60% - 强调文字颜色 6 2 2" xfId="2912"/>
    <cellStyle name="60% - 强调文字颜色 6 2 2 2" xfId="2913"/>
    <cellStyle name="60% - 强调文字颜色 6 2 2 2 2" xfId="2914"/>
    <cellStyle name="60% - 强调文字颜色 6 2 2 2 2 2" xfId="2915"/>
    <cellStyle name="60% - 强调文字颜色 6 2 2 2 3" xfId="2916"/>
    <cellStyle name="60% - 强调文字颜色 6 2 2 3" xfId="2917"/>
    <cellStyle name="60% - 强调文字颜色 6 2 2 3 2" xfId="2918"/>
    <cellStyle name="60% - 强调文字颜色 6 2 2 4" xfId="2920"/>
    <cellStyle name="60% - 强调文字颜色 6 2 3" xfId="2921"/>
    <cellStyle name="60% - 强调文字颜色 6 2 3 2" xfId="2922"/>
    <cellStyle name="60% - 强调文字颜色 6 2 3 2 2" xfId="2923"/>
    <cellStyle name="60% - 强调文字颜色 6 2 3 2 2 2" xfId="2925"/>
    <cellStyle name="60% - 强调文字颜色 6 2 3 2 3" xfId="2926"/>
    <cellStyle name="60% - 强调文字颜色 6 2 3 3" xfId="2927"/>
    <cellStyle name="60% - 强调文字颜色 6 2 3 3 2" xfId="1500"/>
    <cellStyle name="60% - 强调文字颜色 6 2 3 4" xfId="2928"/>
    <cellStyle name="60% - 强调文字颜色 6 2 3 5" xfId="2929"/>
    <cellStyle name="60% - 强调文字颜色 6 2 4" xfId="398"/>
    <cellStyle name="60% - 强调文字颜色 6 2 4 2" xfId="2930"/>
    <cellStyle name="60% - 强调文字颜色 6 2 4 2 2" xfId="2932"/>
    <cellStyle name="60% - 强调文字颜色 6 2 4 3" xfId="2777"/>
    <cellStyle name="60% - 强调文字颜色 6 2 5" xfId="2934"/>
    <cellStyle name="60% - 强调文字颜色 6 2 5 2" xfId="527"/>
    <cellStyle name="60% - 强调文字颜色 6 2 6" xfId="2936"/>
    <cellStyle name="60% - 强调文字颜色 6 2 7" xfId="2316"/>
    <cellStyle name="60% - 强调文字颜色 6 2_2015财政决算公开" xfId="293"/>
    <cellStyle name="60% - 强调文字颜色 6 3" xfId="2937"/>
    <cellStyle name="60% - 强调文字颜色 6 3 2" xfId="2938"/>
    <cellStyle name="60% - 强调文字颜色 6 3 2 2" xfId="405"/>
    <cellStyle name="60% - 强调文字颜色 6 3 2 2 2" xfId="902"/>
    <cellStyle name="60% - 强调文字颜色 6 3 2 2 2 2" xfId="1791"/>
    <cellStyle name="60% - 强调文字颜色 6 3 2 2 3" xfId="1796"/>
    <cellStyle name="60% - 强调文字颜色 6 3 2 3" xfId="905"/>
    <cellStyle name="60% - 强调文字颜色 6 3 2 3 2" xfId="907"/>
    <cellStyle name="60% - 强调文字颜色 6 3 2 4" xfId="2939"/>
    <cellStyle name="60% - 强调文字颜色 6 3 3" xfId="2941"/>
    <cellStyle name="60% - 强调文字颜色 6 3 3 2" xfId="413"/>
    <cellStyle name="60% - 强调文字颜色 6 3 3 2 2" xfId="2943"/>
    <cellStyle name="60% - 强调文字颜色 6 3 3 3" xfId="2944"/>
    <cellStyle name="60% - 强调文字颜色 6 3 4" xfId="2946"/>
    <cellStyle name="60% - 强调文字颜色 6 3 4 2" xfId="2947"/>
    <cellStyle name="60% - 强调文字颜色 6 3 5" xfId="2949"/>
    <cellStyle name="60% - 强调文字颜色 6 4" xfId="2951"/>
    <cellStyle name="60% - 强调文字颜色 6 4 2" xfId="2953"/>
    <cellStyle name="60% - 强调文字颜色 6 4 2 2" xfId="1008"/>
    <cellStyle name="60% - 强调文字颜色 6 4 2 2 2" xfId="1094"/>
    <cellStyle name="60% - 强调文字颜色 6 4 2 3" xfId="1096"/>
    <cellStyle name="60% - 强调文字颜色 6 4 3" xfId="2956"/>
    <cellStyle name="60% - 强调文字颜色 6 4 3 2" xfId="2957"/>
    <cellStyle name="60% - 强调文字颜色 6 4 4" xfId="2958"/>
    <cellStyle name="60% - 强调文字颜色 6 5" xfId="2960"/>
    <cellStyle name="60% - 强调文字颜色 6 5 2" xfId="116"/>
    <cellStyle name="60% - 强调文字颜色 6 5 2 2" xfId="1111"/>
    <cellStyle name="60% - 强调文字颜色 6 5 2 2 2" xfId="2962"/>
    <cellStyle name="60% - 强调文字颜色 6 5 2 3" xfId="2963"/>
    <cellStyle name="60% - 强调文字颜色 6 5 3" xfId="135"/>
    <cellStyle name="60% - 强调文字颜色 6 5 3 2" xfId="2964"/>
    <cellStyle name="60% - 强调文字颜色 6 5 4" xfId="2965"/>
    <cellStyle name="60% - 强调文字颜色 6 6" xfId="2968"/>
    <cellStyle name="60% - 强调文字颜色 6 6 2" xfId="2970"/>
    <cellStyle name="60% - 强调文字颜色 6 6 2 2" xfId="2547"/>
    <cellStyle name="60% - 强调文字颜色 6 6 3" xfId="2971"/>
    <cellStyle name="60% - 强调文字颜色 6 7" xfId="2972"/>
    <cellStyle name="60% - 强调文字颜色 6 7 2" xfId="2470"/>
    <cellStyle name="60% - 强调文字颜色 6 8" xfId="2974"/>
    <cellStyle name="60% - 强调文字颜色 6 9" xfId="1053"/>
    <cellStyle name="60% - 着色 1" xfId="2975"/>
    <cellStyle name="60% - 着色 1 2" xfId="2976"/>
    <cellStyle name="60% - 着色 2" xfId="2977"/>
    <cellStyle name="60% - 着色 2 2" xfId="2979"/>
    <cellStyle name="60% - 着色 3" xfId="2980"/>
    <cellStyle name="60% - 着色 3 2" xfId="2981"/>
    <cellStyle name="60% - 着色 4" xfId="2982"/>
    <cellStyle name="60% - 着色 4 2" xfId="1843"/>
    <cellStyle name="60% - 着色 5" xfId="2983"/>
    <cellStyle name="60% - 着色 6" xfId="2985"/>
    <cellStyle name="60% - 着色 6 2" xfId="124"/>
    <cellStyle name="Calc Currency (0)" xfId="2986"/>
    <cellStyle name="Calc Currency (0) 2" xfId="2577"/>
    <cellStyle name="Comma [0]" xfId="2204"/>
    <cellStyle name="Comma [0] 2" xfId="2988"/>
    <cellStyle name="comma zerodec" xfId="2989"/>
    <cellStyle name="comma zerodec 2" xfId="2655"/>
    <cellStyle name="Comma_1995" xfId="2991"/>
    <cellStyle name="Currency [0]" xfId="2992"/>
    <cellStyle name="Currency [0] 2" xfId="2993"/>
    <cellStyle name="Currency_1995" xfId="2487"/>
    <cellStyle name="Currency1" xfId="1884"/>
    <cellStyle name="Currency1 2" xfId="2995"/>
    <cellStyle name="Date" xfId="2997"/>
    <cellStyle name="Date 2" xfId="2998"/>
    <cellStyle name="Dollar (zero dec)" xfId="3000"/>
    <cellStyle name="Dollar (zero dec) 2" xfId="3001"/>
    <cellStyle name="Fixed" xfId="3005"/>
    <cellStyle name="Fixed 2" xfId="2856"/>
    <cellStyle name="Header1" xfId="2961"/>
    <cellStyle name="Header1 2" xfId="3006"/>
    <cellStyle name="Header2" xfId="3009"/>
    <cellStyle name="Header2 2" xfId="3010"/>
    <cellStyle name="HEADING1" xfId="2293"/>
    <cellStyle name="HEADING1 2" xfId="3011"/>
    <cellStyle name="HEADING2" xfId="3012"/>
    <cellStyle name="HEADING2 2" xfId="3013"/>
    <cellStyle name="no dec" xfId="1831"/>
    <cellStyle name="no dec 2" xfId="1833"/>
    <cellStyle name="Norma,_laroux_4_营业在建 (2)_E21" xfId="1093"/>
    <cellStyle name="Normal_#10-Headcount" xfId="3014"/>
    <cellStyle name="Percent_laroux" xfId="1770"/>
    <cellStyle name="Total" xfId="3016"/>
    <cellStyle name="Total 2" xfId="3019"/>
    <cellStyle name="百分比 2" xfId="3023"/>
    <cellStyle name="百分比 2 2" xfId="1083"/>
    <cellStyle name="百分比 2 2 2" xfId="3024"/>
    <cellStyle name="百分比 2 2 2 2" xfId="3025"/>
    <cellStyle name="百分比 2 2 2 2 2" xfId="691"/>
    <cellStyle name="百分比 2 2 2 2 2 2" xfId="698"/>
    <cellStyle name="百分比 2 2 2 2 3" xfId="703"/>
    <cellStyle name="百分比 2 2 2 3" xfId="3026"/>
    <cellStyle name="百分比 2 2 2 3 2" xfId="3027"/>
    <cellStyle name="百分比 2 2 2 4" xfId="407"/>
    <cellStyle name="百分比 2 2 3" xfId="3028"/>
    <cellStyle name="百分比 2 2 3 2" xfId="3029"/>
    <cellStyle name="百分比 2 2 3 2 2" xfId="3030"/>
    <cellStyle name="百分比 2 2 3 3" xfId="3031"/>
    <cellStyle name="百分比 2 2 4" xfId="3033"/>
    <cellStyle name="百分比 2 2 4 2" xfId="2325"/>
    <cellStyle name="百分比 2 2 5" xfId="3034"/>
    <cellStyle name="百分比 2 3" xfId="815"/>
    <cellStyle name="百分比 2 3 2" xfId="3035"/>
    <cellStyle name="百分比 2 3 2 2" xfId="3036"/>
    <cellStyle name="百分比 2 3 2 2 2" xfId="3037"/>
    <cellStyle name="百分比 2 3 2 3" xfId="3038"/>
    <cellStyle name="百分比 2 3 3" xfId="3039"/>
    <cellStyle name="百分比 2 3 3 2" xfId="3040"/>
    <cellStyle name="百分比 2 3 4" xfId="3042"/>
    <cellStyle name="百分比 2 4" xfId="3044"/>
    <cellStyle name="百分比 2 4 2" xfId="3045"/>
    <cellStyle name="百分比 2 4 2 2" xfId="3046"/>
    <cellStyle name="百分比 2 4 3" xfId="189"/>
    <cellStyle name="百分比 2 5" xfId="3047"/>
    <cellStyle name="百分比 2 5 2" xfId="3048"/>
    <cellStyle name="百分比 2 6" xfId="2769"/>
    <cellStyle name="百分比 3" xfId="3049"/>
    <cellStyle name="百分比 3 2" xfId="3051"/>
    <cellStyle name="百分比 3 2 2" xfId="2950"/>
    <cellStyle name="百分比 3 2 2 2" xfId="2952"/>
    <cellStyle name="百分比 3 2 2 2 2" xfId="1007"/>
    <cellStyle name="百分比 3 2 2 3" xfId="2955"/>
    <cellStyle name="百分比 3 2 3" xfId="2959"/>
    <cellStyle name="百分比 3 2 3 2" xfId="115"/>
    <cellStyle name="百分比 3 2 4" xfId="2967"/>
    <cellStyle name="百分比 3 3" xfId="819"/>
    <cellStyle name="百分比 3 3 2" xfId="3052"/>
    <cellStyle name="百分比 3 3 2 2" xfId="3053"/>
    <cellStyle name="百分比 3 3 3" xfId="3054"/>
    <cellStyle name="百分比 3 4" xfId="3055"/>
    <cellStyle name="百分比 3 4 2" xfId="3056"/>
    <cellStyle name="百分比 3 5" xfId="3057"/>
    <cellStyle name="百分比 3 5 2" xfId="91"/>
    <cellStyle name="百分比 3 6" xfId="2792"/>
    <cellStyle name="百分比 4" xfId="1367"/>
    <cellStyle name="百分比 4 2" xfId="3059"/>
    <cellStyle name="百分比 4 2 2" xfId="3061"/>
    <cellStyle name="百分比 4 2 2 2" xfId="3064"/>
    <cellStyle name="百分比 4 2 2 2 2" xfId="3065"/>
    <cellStyle name="百分比 4 2 2 3" xfId="3067"/>
    <cellStyle name="百分比 4 2 3" xfId="3069"/>
    <cellStyle name="百分比 4 2 3 2" xfId="3072"/>
    <cellStyle name="百分比 4 2 4" xfId="1496"/>
    <cellStyle name="百分比 4 3" xfId="3074"/>
    <cellStyle name="百分比 4 3 2" xfId="3077"/>
    <cellStyle name="百分比 4 3 2 2" xfId="3080"/>
    <cellStyle name="百分比 4 3 3" xfId="2046"/>
    <cellStyle name="百分比 4 4" xfId="3082"/>
    <cellStyle name="百分比 4 4 2" xfId="3083"/>
    <cellStyle name="百分比 4 5" xfId="1807"/>
    <cellStyle name="百分比 5" xfId="3085"/>
    <cellStyle name="百分比 5 2" xfId="3089"/>
    <cellStyle name="百分比 5 2 2" xfId="3093"/>
    <cellStyle name="百分比 5 2 2 2" xfId="3096"/>
    <cellStyle name="百分比 5 2 2 2 2" xfId="3097"/>
    <cellStyle name="百分比 5 2 2 3" xfId="936"/>
    <cellStyle name="百分比 5 2 3" xfId="3099"/>
    <cellStyle name="百分比 5 2 3 2" xfId="3103"/>
    <cellStyle name="百分比 5 2 4" xfId="1555"/>
    <cellStyle name="百分比 5 3" xfId="3107"/>
    <cellStyle name="百分比 5 3 2" xfId="3109"/>
    <cellStyle name="百分比 5 3 2 2" xfId="3110"/>
    <cellStyle name="百分比 5 3 3" xfId="3111"/>
    <cellStyle name="百分比 5 4" xfId="3115"/>
    <cellStyle name="百分比 5 4 2" xfId="3117"/>
    <cellStyle name="百分比 5 5" xfId="3119"/>
    <cellStyle name="百分比 5 5 2" xfId="3121"/>
    <cellStyle name="百分比 5 6" xfId="3122"/>
    <cellStyle name="百分比 5 7" xfId="786"/>
    <cellStyle name="百分比 6" xfId="3125"/>
    <cellStyle name="百分比 6 2" xfId="3129"/>
    <cellStyle name="百分比 6 2 2" xfId="3131"/>
    <cellStyle name="百分比 6 2 2 2" xfId="3134"/>
    <cellStyle name="百分比 6 2 2 2 2" xfId="2130"/>
    <cellStyle name="百分比 6 2 2 3" xfId="3135"/>
    <cellStyle name="百分比 6 2 3" xfId="3137"/>
    <cellStyle name="百分比 6 2 3 2" xfId="3140"/>
    <cellStyle name="百分比 6 2 4" xfId="1582"/>
    <cellStyle name="百分比 6 3" xfId="3143"/>
    <cellStyle name="百分比 6 3 2" xfId="3145"/>
    <cellStyle name="百分比 6 3 2 2" xfId="3147"/>
    <cellStyle name="百分比 6 3 3" xfId="3148"/>
    <cellStyle name="百分比 6 4" xfId="3151"/>
    <cellStyle name="百分比 6 4 2" xfId="3153"/>
    <cellStyle name="百分比 6 5" xfId="3155"/>
    <cellStyle name="百分比 7" xfId="3156"/>
    <cellStyle name="百分比 7 2" xfId="3158"/>
    <cellStyle name="百分比 7 2 2" xfId="3159"/>
    <cellStyle name="百分比 7 2 2 2" xfId="3160"/>
    <cellStyle name="百分比 7 2 2 2 2" xfId="3161"/>
    <cellStyle name="百分比 7 2 2 3" xfId="3162"/>
    <cellStyle name="百分比 7 2 3" xfId="3163"/>
    <cellStyle name="百分比 7 2 3 2" xfId="3164"/>
    <cellStyle name="百分比 7 2 4" xfId="1601"/>
    <cellStyle name="百分比 7 3" xfId="3165"/>
    <cellStyle name="百分比 7 3 2" xfId="3166"/>
    <cellStyle name="百分比 7 3 2 2" xfId="3167"/>
    <cellStyle name="百分比 7 3 3" xfId="3168"/>
    <cellStyle name="百分比 7 4" xfId="3169"/>
    <cellStyle name="百分比 7 4 2" xfId="3171"/>
    <cellStyle name="百分比 7 5" xfId="3172"/>
    <cellStyle name="百分比 8" xfId="3173"/>
    <cellStyle name="标题 1 2" xfId="1928"/>
    <cellStyle name="标题 1 2 2" xfId="576"/>
    <cellStyle name="标题 1 2 2 2" xfId="3174"/>
    <cellStyle name="标题 1 2 2 2 2" xfId="3175"/>
    <cellStyle name="标题 1 2 2 3" xfId="3177"/>
    <cellStyle name="标题 1 2 3" xfId="3178"/>
    <cellStyle name="标题 1 2 3 2" xfId="3179"/>
    <cellStyle name="标题 1 2 3 2 2" xfId="2742"/>
    <cellStyle name="标题 1 2 3 3" xfId="3181"/>
    <cellStyle name="标题 1 2 3 4" xfId="3184"/>
    <cellStyle name="标题 1 2 4" xfId="997"/>
    <cellStyle name="标题 1 2 4 2" xfId="3185"/>
    <cellStyle name="标题 1 2 5" xfId="2897"/>
    <cellStyle name="标题 1 2_2015财政决算公开" xfId="2924"/>
    <cellStyle name="标题 1 3" xfId="1736"/>
    <cellStyle name="标题 1 3 2" xfId="593"/>
    <cellStyle name="标题 1 3 2 2" xfId="3187"/>
    <cellStyle name="标题 1 3 2 2 2" xfId="3188"/>
    <cellStyle name="标题 1 3 2 3" xfId="3190"/>
    <cellStyle name="标题 1 3 3" xfId="3191"/>
    <cellStyle name="标题 1 3 3 2" xfId="3192"/>
    <cellStyle name="标题 1 3 4" xfId="1001"/>
    <cellStyle name="标题 1 4" xfId="3194"/>
    <cellStyle name="标题 1 4 2" xfId="3196"/>
    <cellStyle name="标题 1 4 2 2" xfId="2018"/>
    <cellStyle name="标题 1 4 3" xfId="3197"/>
    <cellStyle name="标题 1 5" xfId="3199"/>
    <cellStyle name="标题 1 5 2" xfId="53"/>
    <cellStyle name="标题 1 5 2 2" xfId="2050"/>
    <cellStyle name="标题 1 5 3" xfId="3200"/>
    <cellStyle name="标题 1 6" xfId="3203"/>
    <cellStyle name="标题 1 6 2" xfId="3204"/>
    <cellStyle name="标题 1 7" xfId="3205"/>
    <cellStyle name="标题 1 8" xfId="887"/>
    <cellStyle name="标题 10" xfId="3206"/>
    <cellStyle name="标题 2 2" xfId="3207"/>
    <cellStyle name="标题 2 2 2" xfId="739"/>
    <cellStyle name="标题 2 2 2 2" xfId="3208"/>
    <cellStyle name="标题 2 2 2 2 2" xfId="3210"/>
    <cellStyle name="标题 2 2 2 3" xfId="3211"/>
    <cellStyle name="标题 2 2 3" xfId="3212"/>
    <cellStyle name="标题 2 2 3 2" xfId="3214"/>
    <cellStyle name="标题 2 2 3 2 2" xfId="2581"/>
    <cellStyle name="标题 2 2 3 3" xfId="3216"/>
    <cellStyle name="标题 2 2 3 4" xfId="3219"/>
    <cellStyle name="标题 2 2 4" xfId="1289"/>
    <cellStyle name="标题 2 2 4 2" xfId="1292"/>
    <cellStyle name="标题 2 2 5" xfId="1294"/>
    <cellStyle name="标题 2 2_2015财政决算公开" xfId="1869"/>
    <cellStyle name="标题 2 3" xfId="3220"/>
    <cellStyle name="标题 2 3 2" xfId="755"/>
    <cellStyle name="标题 2 3 2 2" xfId="3222"/>
    <cellStyle name="标题 2 3 2 2 2" xfId="3223"/>
    <cellStyle name="标题 2 3 2 3" xfId="3224"/>
    <cellStyle name="标题 2 3 3" xfId="3225"/>
    <cellStyle name="标题 2 3 3 2" xfId="3226"/>
    <cellStyle name="标题 2 3 4" xfId="3227"/>
    <cellStyle name="标题 2 4" xfId="3228"/>
    <cellStyle name="标题 2 4 2" xfId="3230"/>
    <cellStyle name="标题 2 4 2 2" xfId="2114"/>
    <cellStyle name="标题 2 4 3" xfId="3132"/>
    <cellStyle name="标题 2 5" xfId="3231"/>
    <cellStyle name="标题 2 5 2" xfId="783"/>
    <cellStyle name="标题 2 5 2 2" xfId="2165"/>
    <cellStyle name="标题 2 5 3" xfId="3138"/>
    <cellStyle name="标题 2 6" xfId="3233"/>
    <cellStyle name="标题 2 6 2" xfId="3234"/>
    <cellStyle name="标题 2 7" xfId="3235"/>
    <cellStyle name="标题 2 8" xfId="1393"/>
    <cellStyle name="标题 3 2" xfId="3236"/>
    <cellStyle name="标题 3 2 2" xfId="3238"/>
    <cellStyle name="标题 3 2 2 2" xfId="3243"/>
    <cellStyle name="标题 3 2 2 2 2" xfId="1035"/>
    <cellStyle name="标题 3 2 2 3" xfId="3248"/>
    <cellStyle name="标题 3 2 3" xfId="3250"/>
    <cellStyle name="标题 3 2 3 2" xfId="1643"/>
    <cellStyle name="标题 3 2 3 2 2" xfId="1241"/>
    <cellStyle name="标题 3 2 3 3" xfId="3252"/>
    <cellStyle name="标题 3 2 3 4" xfId="3253"/>
    <cellStyle name="标题 3 2 4" xfId="3255"/>
    <cellStyle name="标题 3 2 4 2" xfId="3257"/>
    <cellStyle name="标题 3 2 5" xfId="3259"/>
    <cellStyle name="标题 3 2_2015财政决算公开" xfId="3018"/>
    <cellStyle name="标题 3 3" xfId="3260"/>
    <cellStyle name="标题 3 3 2" xfId="3261"/>
    <cellStyle name="标题 3 3 2 2" xfId="2627"/>
    <cellStyle name="标题 3 3 2 2 2" xfId="2629"/>
    <cellStyle name="标题 3 3 2 3" xfId="2631"/>
    <cellStyle name="标题 3 3 3" xfId="3262"/>
    <cellStyle name="标题 3 3 3 2" xfId="2702"/>
    <cellStyle name="标题 3 3 4" xfId="3263"/>
    <cellStyle name="标题 3 4" xfId="3264"/>
    <cellStyle name="标题 3 4 2" xfId="3265"/>
    <cellStyle name="标题 3 4 2 2" xfId="2221"/>
    <cellStyle name="标题 3 4 3" xfId="3146"/>
    <cellStyle name="标题 3 5" xfId="3266"/>
    <cellStyle name="标题 3 5 2" xfId="3267"/>
    <cellStyle name="标题 3 5 2 2" xfId="2263"/>
    <cellStyle name="标题 3 5 3" xfId="3269"/>
    <cellStyle name="标题 3 6" xfId="3271"/>
    <cellStyle name="标题 3 6 2" xfId="3272"/>
    <cellStyle name="标题 3 7" xfId="3273"/>
    <cellStyle name="标题 3 8" xfId="3274"/>
    <cellStyle name="标题 4 2" xfId="285"/>
    <cellStyle name="标题 4 2 2" xfId="3275"/>
    <cellStyle name="标题 4 2 2 2" xfId="3276"/>
    <cellStyle name="标题 4 2 2 2 2" xfId="3277"/>
    <cellStyle name="标题 4 2 2 3" xfId="3278"/>
    <cellStyle name="标题 4 2 3" xfId="3279"/>
    <cellStyle name="标题 4 2 3 2" xfId="3280"/>
    <cellStyle name="标题 4 2 3 2 2" xfId="3281"/>
    <cellStyle name="标题 4 2 3 3" xfId="3282"/>
    <cellStyle name="标题 4 2 3 4" xfId="1904"/>
    <cellStyle name="标题 4 2 4" xfId="3283"/>
    <cellStyle name="标题 4 2 4 2" xfId="3284"/>
    <cellStyle name="标题 4 2 5" xfId="3285"/>
    <cellStyle name="标题 4 2_2015财政决算公开" xfId="3286"/>
    <cellStyle name="标题 4 3" xfId="3287"/>
    <cellStyle name="标题 4 3 2" xfId="3288"/>
    <cellStyle name="标题 4 3 2 2" xfId="3290"/>
    <cellStyle name="标题 4 3 2 2 2" xfId="3292"/>
    <cellStyle name="标题 4 3 2 3" xfId="3293"/>
    <cellStyle name="标题 4 3 3" xfId="3294"/>
    <cellStyle name="标题 4 3 3 2" xfId="3295"/>
    <cellStyle name="标题 4 3 4" xfId="3297"/>
    <cellStyle name="标题 4 4" xfId="1166"/>
    <cellStyle name="标题 4 4 2" xfId="1168"/>
    <cellStyle name="标题 4 4 2 2" xfId="1170"/>
    <cellStyle name="标题 4 4 3" xfId="1173"/>
    <cellStyle name="标题 4 5" xfId="1187"/>
    <cellStyle name="标题 4 5 2" xfId="1189"/>
    <cellStyle name="标题 4 5 2 2" xfId="1191"/>
    <cellStyle name="标题 4 5 3" xfId="1194"/>
    <cellStyle name="标题 4 6" xfId="1200"/>
    <cellStyle name="标题 4 6 2" xfId="1202"/>
    <cellStyle name="标题 4 7" xfId="1215"/>
    <cellStyle name="标题 4 8" xfId="1218"/>
    <cellStyle name="标题 5" xfId="505"/>
    <cellStyle name="标题 5 2" xfId="312"/>
    <cellStyle name="标题 5 2 2" xfId="3298"/>
    <cellStyle name="标题 5 2 2 2" xfId="3300"/>
    <cellStyle name="标题 5 2 2 2 2" xfId="3302"/>
    <cellStyle name="标题 5 2 2 2 2 2" xfId="1697"/>
    <cellStyle name="标题 5 2 2 2 3" xfId="3304"/>
    <cellStyle name="标题 5 2 2 2_2015财政决算公开" xfId="3305"/>
    <cellStyle name="标题 5 2 2 3" xfId="3088"/>
    <cellStyle name="标题 5 2 2 3 2" xfId="3092"/>
    <cellStyle name="标题 5 2 2 4" xfId="3106"/>
    <cellStyle name="标题 5 2 2 5" xfId="3114"/>
    <cellStyle name="标题 5 2 2_2015财政决算公开" xfId="3307"/>
    <cellStyle name="标题 5 2 3" xfId="3308"/>
    <cellStyle name="标题 5 2 3 2" xfId="3310"/>
    <cellStyle name="标题 5 2 3 2 2" xfId="3312"/>
    <cellStyle name="标题 5 2 3 3" xfId="3128"/>
    <cellStyle name="标题 5 2 3 4" xfId="3142"/>
    <cellStyle name="标题 5 2 3_2015财政决算公开" xfId="3008"/>
    <cellStyle name="标题 5 2 4" xfId="3313"/>
    <cellStyle name="标题 5 2 4 2" xfId="2030"/>
    <cellStyle name="标题 5 2 5" xfId="3314"/>
    <cellStyle name="标题 5 2 6" xfId="3315"/>
    <cellStyle name="标题 5 2_2015财政决算公开" xfId="2569"/>
    <cellStyle name="标题 5 3" xfId="3316"/>
    <cellStyle name="标题 5 3 2" xfId="107"/>
    <cellStyle name="标题 5 3 2 2" xfId="1619"/>
    <cellStyle name="标题 5 3 2 2 2" xfId="1621"/>
    <cellStyle name="标题 5 3 2 3" xfId="1655"/>
    <cellStyle name="标题 5 3 2_2015财政决算公开" xfId="84"/>
    <cellStyle name="标题 5 3 3" xfId="86"/>
    <cellStyle name="标题 5 3 3 2" xfId="1718"/>
    <cellStyle name="标题 5 3 4" xfId="70"/>
    <cellStyle name="标题 5 3 5" xfId="3317"/>
    <cellStyle name="标题 5 3_2015财政决算公开" xfId="3319"/>
    <cellStyle name="标题 5 4" xfId="1228"/>
    <cellStyle name="标题 5 4 2" xfId="1230"/>
    <cellStyle name="标题 5 4 2 2" xfId="2409"/>
    <cellStyle name="标题 5 4 3" xfId="825"/>
    <cellStyle name="标题 5 5" xfId="1232"/>
    <cellStyle name="标题 5 5 2" xfId="1234"/>
    <cellStyle name="标题 5 6" xfId="1236"/>
    <cellStyle name="标题 5 7" xfId="1240"/>
    <cellStyle name="标题 5_2015财政决算公开" xfId="3320"/>
    <cellStyle name="标题 6" xfId="512"/>
    <cellStyle name="标题 6 2" xfId="3321"/>
    <cellStyle name="标题 7" xfId="3322"/>
    <cellStyle name="标题 7 2" xfId="3323"/>
    <cellStyle name="标题 8" xfId="2797"/>
    <cellStyle name="标题 9" xfId="3324"/>
    <cellStyle name="表标题" xfId="3326"/>
    <cellStyle name="表标题 2" xfId="3327"/>
    <cellStyle name="表标题 2 2" xfId="3328"/>
    <cellStyle name="表标题 2 2 2" xfId="499"/>
    <cellStyle name="表标题 2 2 2 2" xfId="3329"/>
    <cellStyle name="表标题 2 2 3" xfId="3330"/>
    <cellStyle name="表标题 2 3" xfId="3331"/>
    <cellStyle name="表标题 2 3 2" xfId="520"/>
    <cellStyle name="表标题 2 4" xfId="3332"/>
    <cellStyle name="表标题 3" xfId="3017"/>
    <cellStyle name="表标题 3 2" xfId="3333"/>
    <cellStyle name="表标题 3 2 2" xfId="623"/>
    <cellStyle name="表标题 3 3" xfId="3334"/>
    <cellStyle name="表标题 4" xfId="3335"/>
    <cellStyle name="表标题 4 2" xfId="3336"/>
    <cellStyle name="表标题 5" xfId="1793"/>
    <cellStyle name="差 2" xfId="3338"/>
    <cellStyle name="差 2 2" xfId="3340"/>
    <cellStyle name="差 2 2 2" xfId="725"/>
    <cellStyle name="差 2 2 2 2" xfId="727"/>
    <cellStyle name="差 2 2 2 2 2" xfId="729"/>
    <cellStyle name="差 2 2 2 3" xfId="732"/>
    <cellStyle name="差 2 2 3" xfId="746"/>
    <cellStyle name="差 2 2 3 2" xfId="748"/>
    <cellStyle name="差 2 2 4" xfId="763"/>
    <cellStyle name="差 2 3" xfId="1988"/>
    <cellStyle name="差 2 3 2" xfId="77"/>
    <cellStyle name="差 2 3 2 2" xfId="652"/>
    <cellStyle name="差 2 3 3" xfId="678"/>
    <cellStyle name="差 2 4" xfId="3341"/>
    <cellStyle name="差 2 4 2" xfId="3043"/>
    <cellStyle name="差 2 5" xfId="3342"/>
    <cellStyle name="差 2_2015财政决算公开" xfId="3343"/>
    <cellStyle name="差 3" xfId="3345"/>
    <cellStyle name="差 3 2" xfId="1535"/>
    <cellStyle name="差 3 2 2" xfId="1115"/>
    <cellStyle name="差 3 2 2 2" xfId="1117"/>
    <cellStyle name="差 3 2 2 2 2" xfId="1119"/>
    <cellStyle name="差 3 2 2 3" xfId="1121"/>
    <cellStyle name="差 3 2 3" xfId="838"/>
    <cellStyle name="差 3 2 3 2" xfId="425"/>
    <cellStyle name="差 3 2 4" xfId="844"/>
    <cellStyle name="差 3 3" xfId="3346"/>
    <cellStyle name="差 3 3 2" xfId="1134"/>
    <cellStyle name="差 3 3 2 2" xfId="1571"/>
    <cellStyle name="差 3 3 3" xfId="880"/>
    <cellStyle name="差 3 4" xfId="3347"/>
    <cellStyle name="差 3 4 2" xfId="1146"/>
    <cellStyle name="差 3 5" xfId="3348"/>
    <cellStyle name="差 4" xfId="330"/>
    <cellStyle name="差 4 2" xfId="3349"/>
    <cellStyle name="差 4 2 2" xfId="1249"/>
    <cellStyle name="差 4 2 2 2" xfId="1251"/>
    <cellStyle name="差 4 2 3" xfId="914"/>
    <cellStyle name="差 4 3" xfId="3350"/>
    <cellStyle name="差 4 3 2" xfId="1258"/>
    <cellStyle name="差 4 4" xfId="3351"/>
    <cellStyle name="差 5" xfId="3352"/>
    <cellStyle name="差 5 2" xfId="3353"/>
    <cellStyle name="差 5 2 2" xfId="3354"/>
    <cellStyle name="差 5 2 2 2" xfId="3355"/>
    <cellStyle name="差 5 2 3" xfId="423"/>
    <cellStyle name="差 5 3" xfId="3356"/>
    <cellStyle name="差 5 3 2" xfId="3357"/>
    <cellStyle name="差 5 4" xfId="3358"/>
    <cellStyle name="差 6" xfId="3359"/>
    <cellStyle name="差 6 2" xfId="3360"/>
    <cellStyle name="差 6 2 2" xfId="3361"/>
    <cellStyle name="差 6 3" xfId="3362"/>
    <cellStyle name="差 7" xfId="2635"/>
    <cellStyle name="差 7 2" xfId="2637"/>
    <cellStyle name="差 8" xfId="2640"/>
    <cellStyle name="差_5.中央部门决算（草案)-1" xfId="3209"/>
    <cellStyle name="差_F00DC810C49E00C2E0430A3413167AE0" xfId="76"/>
    <cellStyle name="差_出版署2010年度中央部门决算草案" xfId="3363"/>
    <cellStyle name="差_全国友协2010年度中央部门决算（草案）" xfId="2819"/>
    <cellStyle name="差_司法部2010年度中央部门决算（草案）报" xfId="3364"/>
    <cellStyle name="常规" xfId="0" builtinId="0"/>
    <cellStyle name="常规 10" xfId="2217"/>
    <cellStyle name="常规 10 2" xfId="3365"/>
    <cellStyle name="常规 10 2 2" xfId="3366"/>
    <cellStyle name="常规 10 2 2 2" xfId="2575"/>
    <cellStyle name="常规 10 2 2 2 2" xfId="2455"/>
    <cellStyle name="常规 10 2 2 3" xfId="3367"/>
    <cellStyle name="常规 10 2 2_2015财政决算公开" xfId="3368"/>
    <cellStyle name="常规 10 2 3" xfId="1527"/>
    <cellStyle name="常规 10 2 3 2" xfId="3369"/>
    <cellStyle name="常规 10 2 4" xfId="3371"/>
    <cellStyle name="常规 10 2_2015财政决算公开" xfId="1958"/>
    <cellStyle name="常规 10 3" xfId="867"/>
    <cellStyle name="常规 10 3 2" xfId="1649"/>
    <cellStyle name="常规 10 3 2 2" xfId="3372"/>
    <cellStyle name="常规 10 3 3" xfId="3373"/>
    <cellStyle name="常规 10 3_2015财政决算公开" xfId="3022"/>
    <cellStyle name="常规 10 4" xfId="3375"/>
    <cellStyle name="常规 10 4 2" xfId="3377"/>
    <cellStyle name="常规 10 5" xfId="3380"/>
    <cellStyle name="常规 10 6" xfId="3383"/>
    <cellStyle name="常规 10_2015财政决算公开" xfId="3385"/>
    <cellStyle name="常规 11" xfId="3386"/>
    <cellStyle name="常规 11 2" xfId="448"/>
    <cellStyle name="常规 11 2 2" xfId="451"/>
    <cellStyle name="常规 11 2 2 2" xfId="453"/>
    <cellStyle name="常规 11 2 2 2 2" xfId="3387"/>
    <cellStyle name="常规 11 2 2 3" xfId="3389"/>
    <cellStyle name="常规 11 2 3" xfId="457"/>
    <cellStyle name="常规 11 2 3 2" xfId="459"/>
    <cellStyle name="常规 11 2 4" xfId="462"/>
    <cellStyle name="常规 11 2 5" xfId="468"/>
    <cellStyle name="常规 11 3" xfId="473"/>
    <cellStyle name="常规 11 3 2" xfId="478"/>
    <cellStyle name="常规 11 3 2 2" xfId="483"/>
    <cellStyle name="常规 11 3 3" xfId="489"/>
    <cellStyle name="常规 11 3 4" xfId="497"/>
    <cellStyle name="常规 11 4" xfId="503"/>
    <cellStyle name="常规 11 4 2" xfId="511"/>
    <cellStyle name="常规 11 5" xfId="82"/>
    <cellStyle name="常规 11 6" xfId="532"/>
    <cellStyle name="常规 11_报 预算   行政政法处(1)" xfId="3390"/>
    <cellStyle name="常规 12" xfId="3392"/>
    <cellStyle name="常规 12 2" xfId="596"/>
    <cellStyle name="常规 12 2 2" xfId="39"/>
    <cellStyle name="常规 12 2 2 2" xfId="598"/>
    <cellStyle name="常规 12 2 2 2 2" xfId="2973"/>
    <cellStyle name="常规 12 2 2 2 2 2" xfId="3393"/>
    <cellStyle name="常规 12 2 2 2 3" xfId="1052"/>
    <cellStyle name="常规 12 2 2 2_2015财政决算公开" xfId="3397"/>
    <cellStyle name="常规 12 2 2 3" xfId="3398"/>
    <cellStyle name="常规 12 2 2 3 2" xfId="3399"/>
    <cellStyle name="常规 12 2 2 4" xfId="3400"/>
    <cellStyle name="常规 12 2 2 5" xfId="3401"/>
    <cellStyle name="常规 12 2 2_2015财政决算公开" xfId="2301"/>
    <cellStyle name="常规 12 2 3" xfId="20"/>
    <cellStyle name="常规 12 2 3 2" xfId="603"/>
    <cellStyle name="常规 12 2 3 2 2" xfId="1506"/>
    <cellStyle name="常规 12 2 3 3" xfId="3402"/>
    <cellStyle name="常规 12 2 3_2015财政决算公开" xfId="3403"/>
    <cellStyle name="常规 12 2 4" xfId="57"/>
    <cellStyle name="常规 12 2 4 2" xfId="3404"/>
    <cellStyle name="常规 12 2 5" xfId="3195"/>
    <cellStyle name="常规 12 2_2015财政决算公开" xfId="606"/>
    <cellStyle name="常规 12 3" xfId="611"/>
    <cellStyle name="常规 12 3 2" xfId="613"/>
    <cellStyle name="常规 12 3 2 2" xfId="615"/>
    <cellStyle name="常规 12 3 3" xfId="617"/>
    <cellStyle name="常规 12 3_2015财政决算公开" xfId="261"/>
    <cellStyle name="常规 12 4" xfId="630"/>
    <cellStyle name="常规 12 4 2" xfId="633"/>
    <cellStyle name="常规 12 4 2 2" xfId="3405"/>
    <cellStyle name="常规 12 4 3" xfId="3406"/>
    <cellStyle name="常规 12 4_2015财政决算公开" xfId="3408"/>
    <cellStyle name="常规 12 5" xfId="638"/>
    <cellStyle name="常规 12 5 2" xfId="642"/>
    <cellStyle name="常规 12 6" xfId="645"/>
    <cellStyle name="常规 12 7" xfId="3410"/>
    <cellStyle name="常规 12_2015财政决算公开" xfId="3411"/>
    <cellStyle name="常规 13" xfId="3413"/>
    <cellStyle name="常规 13 2" xfId="762"/>
    <cellStyle name="常规 13 2 2" xfId="765"/>
    <cellStyle name="常规 13 2 2 2" xfId="120"/>
    <cellStyle name="常规 13 2 2 2 2" xfId="1319"/>
    <cellStyle name="常规 13 2 2 3" xfId="3415"/>
    <cellStyle name="常规 13 2 2_2015财政决算公开" xfId="3417"/>
    <cellStyle name="常规 13 2 3" xfId="768"/>
    <cellStyle name="常规 13 2 3 2" xfId="51"/>
    <cellStyle name="常规 13 2 4" xfId="470"/>
    <cellStyle name="常规 13 2 5" xfId="3229"/>
    <cellStyle name="常规 13 2_2015财政决算公开" xfId="625"/>
    <cellStyle name="常规 13 3" xfId="770"/>
    <cellStyle name="常规 13 3 2" xfId="773"/>
    <cellStyle name="常规 13 3 2 2" xfId="776"/>
    <cellStyle name="常规 13 3 3" xfId="781"/>
    <cellStyle name="常规 13 3_2015财政决算公开" xfId="795"/>
    <cellStyle name="常规 13 4" xfId="798"/>
    <cellStyle name="常规 13 4 2" xfId="252"/>
    <cellStyle name="常规 13 5" xfId="68"/>
    <cellStyle name="常规 13_2015财政决算公开" xfId="2719"/>
    <cellStyle name="常规 14" xfId="266"/>
    <cellStyle name="常规 14 2" xfId="3418"/>
    <cellStyle name="常规 14 2 2" xfId="3419"/>
    <cellStyle name="常规 14 3" xfId="3420"/>
    <cellStyle name="常规 14 3 2" xfId="3421"/>
    <cellStyle name="常规 14 4" xfId="3423"/>
    <cellStyle name="常规 14 4 2" xfId="3424"/>
    <cellStyle name="常规 14 5" xfId="2846"/>
    <cellStyle name="常规 14 6" xfId="2849"/>
    <cellStyle name="常规 14 7" xfId="1820"/>
    <cellStyle name="常规 14_2015财政决算公开" xfId="3425"/>
    <cellStyle name="常规 15" xfId="2766"/>
    <cellStyle name="常规 15 2" xfId="2770"/>
    <cellStyle name="常规 15 2 2" xfId="2773"/>
    <cellStyle name="常规 15 3" xfId="2779"/>
    <cellStyle name="常规 15 3 2" xfId="2782"/>
    <cellStyle name="常规 15 4" xfId="2785"/>
    <cellStyle name="常规 15 4 2" xfId="6"/>
    <cellStyle name="常规 15 5" xfId="2852"/>
    <cellStyle name="常规 15_2015财政决算公开" xfId="3427"/>
    <cellStyle name="常规 16" xfId="2788"/>
    <cellStyle name="常规 16 2" xfId="2793"/>
    <cellStyle name="常规 16 2 2" xfId="2798"/>
    <cellStyle name="常规 16 3" xfId="2803"/>
    <cellStyle name="常规 16_2015财政决算公开" xfId="3428"/>
    <cellStyle name="常规 17" xfId="2677"/>
    <cellStyle name="常规 17 2" xfId="2807"/>
    <cellStyle name="常规 17 2 2" xfId="3429"/>
    <cellStyle name="常规 17 3" xfId="777"/>
    <cellStyle name="常规 17_2015财政决算公开" xfId="1032"/>
    <cellStyle name="常规 18" xfId="484"/>
    <cellStyle name="常规 18 2" xfId="3123"/>
    <cellStyle name="常规 18 2 2" xfId="2351"/>
    <cellStyle name="常规 18 3" xfId="787"/>
    <cellStyle name="常规 18_2015财政决算公开" xfId="2007"/>
    <cellStyle name="常规 19" xfId="3431"/>
    <cellStyle name="常规 19 2" xfId="3433"/>
    <cellStyle name="常规 19 2 2" xfId="3435"/>
    <cellStyle name="常规 19 3" xfId="792"/>
    <cellStyle name="常规 19_2015财政决算公开" xfId="3438"/>
    <cellStyle name="常规 2" xfId="3439"/>
    <cellStyle name="常规 2 10" xfId="3441"/>
    <cellStyle name="常规 2 11" xfId="3443"/>
    <cellStyle name="常规 2 2" xfId="2990"/>
    <cellStyle name="常规 2 2 10" xfId="3445"/>
    <cellStyle name="常规 2 2 11" xfId="2978"/>
    <cellStyle name="常规 2 2 2" xfId="3448"/>
    <cellStyle name="常规 2 2 2 10" xfId="3449"/>
    <cellStyle name="常规 2 2 2 2" xfId="3451"/>
    <cellStyle name="常规 2 2 2 2 2" xfId="1354"/>
    <cellStyle name="常规 2 2 2 2 2 2" xfId="2142"/>
    <cellStyle name="常规 2 2 2 2 2 2 2" xfId="3452"/>
    <cellStyle name="常规 2 2 2 2 2 3" xfId="3453"/>
    <cellStyle name="常规 2 2 2 2 2 3 2" xfId="3455"/>
    <cellStyle name="常规 2 2 2 2 2 4" xfId="2324"/>
    <cellStyle name="常规 2 2 2 2 2 4 2" xfId="3456"/>
    <cellStyle name="常规 2 2 2 2 2 5" xfId="3457"/>
    <cellStyle name="常规 2 2 2 2 2_2015财政决算公开" xfId="3458"/>
    <cellStyle name="常规 2 2 2 2 3" xfId="3459"/>
    <cellStyle name="常规 2 2 2 2 3 2" xfId="3461"/>
    <cellStyle name="常规 2 2 2 2 3 2 2" xfId="3416"/>
    <cellStyle name="常规 2 2 2 2 3 3" xfId="3462"/>
    <cellStyle name="常规 2 2 2 2 3 3 2" xfId="3463"/>
    <cellStyle name="常规 2 2 2 2 3 4" xfId="3464"/>
    <cellStyle name="常规 2 2 2 2 3_2015财政决算公开" xfId="169"/>
    <cellStyle name="常规 2 2 2 2 4" xfId="2642"/>
    <cellStyle name="常规 2 2 2 2 4 2" xfId="3465"/>
    <cellStyle name="常规 2 2 2 2 4 2 2" xfId="3466"/>
    <cellStyle name="常规 2 2 2 2 4 3" xfId="949"/>
    <cellStyle name="常规 2 2 2 2 4 3 2" xfId="3467"/>
    <cellStyle name="常规 2 2 2 2 4 4" xfId="3468"/>
    <cellStyle name="常规 2 2 2 2 4 4 2" xfId="3469"/>
    <cellStyle name="常规 2 2 2 2 4 5" xfId="3470"/>
    <cellStyle name="常规 2 2 2 2 4_2015财政决算公开" xfId="2550"/>
    <cellStyle name="常规 2 2 2 2 5" xfId="241"/>
    <cellStyle name="常规 2 2 2 2 5 2" xfId="1401"/>
    <cellStyle name="常规 2 2 2 2 6" xfId="3471"/>
    <cellStyle name="常规 2 2 2 2 6 2" xfId="1415"/>
    <cellStyle name="常规 2 2 2 2 7" xfId="3472"/>
    <cellStyle name="常规 2 2 2 2 8" xfId="3473"/>
    <cellStyle name="常规 2 2 2 2_2015财政决算公开" xfId="517"/>
    <cellStyle name="常规 2 2 2 3" xfId="3474"/>
    <cellStyle name="常规 2 2 2 3 2" xfId="3475"/>
    <cellStyle name="常规 2 2 2 3 2 2" xfId="3476"/>
    <cellStyle name="常规 2 2 2 3 3" xfId="3477"/>
    <cellStyle name="常规 2 2 2 3 3 2" xfId="3478"/>
    <cellStyle name="常规 2 2 2 3 4" xfId="3480"/>
    <cellStyle name="常规 2 2 2 3 4 2" xfId="3481"/>
    <cellStyle name="常规 2 2 2 3 5" xfId="591"/>
    <cellStyle name="常规 2 2 2 3_2015财政决算公开" xfId="3482"/>
    <cellStyle name="常规 2 2 2 4" xfId="87"/>
    <cellStyle name="常规 2 2 2 4 2" xfId="2227"/>
    <cellStyle name="常规 2 2 2 4 2 2" xfId="2229"/>
    <cellStyle name="常规 2 2 2 4 3" xfId="2231"/>
    <cellStyle name="常规 2 2 2 4 3 2" xfId="1067"/>
    <cellStyle name="常规 2 2 2 4 4" xfId="3484"/>
    <cellStyle name="常规 2 2 2 4 4 2" xfId="3485"/>
    <cellStyle name="常规 2 2 2 4 5" xfId="3186"/>
    <cellStyle name="常规 2 2 2 4_2015财政决算公开" xfId="2235"/>
    <cellStyle name="常规 2 2 2 5" xfId="71"/>
    <cellStyle name="常规 2 2 2 5 2" xfId="2237"/>
    <cellStyle name="常规 2 2 2 5 2 2" xfId="3487"/>
    <cellStyle name="常规 2 2 2 5 3" xfId="3489"/>
    <cellStyle name="常规 2 2 2 5 3 2" xfId="3"/>
    <cellStyle name="常规 2 2 2 5 4" xfId="3490"/>
    <cellStyle name="常规 2 2 2 5_2015财政决算公开" xfId="753"/>
    <cellStyle name="常规 2 2 2 6" xfId="100"/>
    <cellStyle name="常规 2 2 2 6 2" xfId="3491"/>
    <cellStyle name="常规 2 2 2 6 2 2" xfId="3492"/>
    <cellStyle name="常规 2 2 2 6 3" xfId="3442"/>
    <cellStyle name="常规 2 2 2 6 3 2" xfId="3493"/>
    <cellStyle name="常规 2 2 2 6 4" xfId="3444"/>
    <cellStyle name="常规 2 2 2 6 4 2" xfId="3494"/>
    <cellStyle name="常规 2 2 2 6 5" xfId="3496"/>
    <cellStyle name="常规 2 2 2 6_2015财政决算公开" xfId="3497"/>
    <cellStyle name="常规 2 2 2 7" xfId="103"/>
    <cellStyle name="常规 2 2 2 7 2" xfId="3499"/>
    <cellStyle name="常规 2 2 2 8" xfId="114"/>
    <cellStyle name="常规 2 2 2 8 2" xfId="1110"/>
    <cellStyle name="常规 2 2 2 9" xfId="134"/>
    <cellStyle name="常规 2 2 2_2015财政决算公开" xfId="2132"/>
    <cellStyle name="常规 2 2 3" xfId="3503"/>
    <cellStyle name="常规 2 2 3 2" xfId="3504"/>
    <cellStyle name="常规 2 2 3 2 2" xfId="3505"/>
    <cellStyle name="常规 2 2 3 2 2 2" xfId="2248"/>
    <cellStyle name="常规 2 2 3 2 3" xfId="3506"/>
    <cellStyle name="常规 2 2 3 2 3 2" xfId="3507"/>
    <cellStyle name="常规 2 2 3 2 4" xfId="2656"/>
    <cellStyle name="常规 2 2 3 2 4 2" xfId="3508"/>
    <cellStyle name="常规 2 2 3 2 5" xfId="602"/>
    <cellStyle name="常规 2 2 3 3" xfId="3509"/>
    <cellStyle name="常规 2 2 3 3 2" xfId="3510"/>
    <cellStyle name="常规 2 2 3 3 2 2" xfId="3512"/>
    <cellStyle name="常规 2 2 3 3 3" xfId="3513"/>
    <cellStyle name="常规 2 2 3 3 3 2" xfId="3515"/>
    <cellStyle name="常规 2 2 3 3 4" xfId="3517"/>
    <cellStyle name="常规 2 2 3 4" xfId="2241"/>
    <cellStyle name="常规 2 2 3 4 2" xfId="2243"/>
    <cellStyle name="常规 2 2 3 4 2 2" xfId="3501"/>
    <cellStyle name="常规 2 2 3 4 3" xfId="3518"/>
    <cellStyle name="常规 2 2 3 4 3 2" xfId="3521"/>
    <cellStyle name="常规 2 2 3 4 4" xfId="2006"/>
    <cellStyle name="常规 2 2 3 4 4 2" xfId="2010"/>
    <cellStyle name="常规 2 2 3 4 5" xfId="2017"/>
    <cellStyle name="常规 2 2 3 5" xfId="2245"/>
    <cellStyle name="常规 2 2 3 5 2" xfId="3522"/>
    <cellStyle name="常规 2 2 3 6" xfId="2247"/>
    <cellStyle name="常规 2 2 3 6 2" xfId="3523"/>
    <cellStyle name="常规 2 2 3 7" xfId="3524"/>
    <cellStyle name="常规 2 2 3 8" xfId="2969"/>
    <cellStyle name="常规 2 2 4" xfId="3526"/>
    <cellStyle name="常规 2 2 4 2" xfId="3527"/>
    <cellStyle name="常规 2 2 4 2 2" xfId="3528"/>
    <cellStyle name="常规 2 2 4 3" xfId="3529"/>
    <cellStyle name="常规 2 2 4 3 2" xfId="3530"/>
    <cellStyle name="常规 2 2 4 4" xfId="2251"/>
    <cellStyle name="常规 2 2 4 4 2" xfId="3531"/>
    <cellStyle name="常规 2 2 4 5" xfId="3532"/>
    <cellStyle name="常规 2 2 5" xfId="3533"/>
    <cellStyle name="常规 2 2 5 2" xfId="3534"/>
    <cellStyle name="常规 2 2 5 2 2" xfId="3535"/>
    <cellStyle name="常规 2 2 5 3" xfId="3536"/>
    <cellStyle name="常规 2 2 5 3 2" xfId="3537"/>
    <cellStyle name="常规 2 2 5 4" xfId="3538"/>
    <cellStyle name="常规 2 2 5 4 2" xfId="3539"/>
    <cellStyle name="常规 2 2 5 5" xfId="3540"/>
    <cellStyle name="常规 2 2 6" xfId="3058"/>
    <cellStyle name="常规 2 2 6 2" xfId="3060"/>
    <cellStyle name="常规 2 2 6 2 2" xfId="3063"/>
    <cellStyle name="常规 2 2 6 3" xfId="3068"/>
    <cellStyle name="常规 2 2 6 3 2" xfId="3071"/>
    <cellStyle name="常规 2 2 6 4" xfId="1495"/>
    <cellStyle name="常规 2 2 7" xfId="3073"/>
    <cellStyle name="常规 2 2 7 2" xfId="3076"/>
    <cellStyle name="常规 2 2 7 2 2" xfId="3079"/>
    <cellStyle name="常规 2 2 7 3" xfId="2045"/>
    <cellStyle name="常规 2 2 7 3 2" xfId="3542"/>
    <cellStyle name="常规 2 2 7 4" xfId="1511"/>
    <cellStyle name="常规 2 2 7 4 2" xfId="1514"/>
    <cellStyle name="常规 2 2 7 5" xfId="1524"/>
    <cellStyle name="常规 2 2 8" xfId="3081"/>
    <cellStyle name="常规 2 2 8 2" xfId="3084"/>
    <cellStyle name="常规 2 2 9" xfId="1805"/>
    <cellStyle name="常规 2 2 9 2" xfId="3543"/>
    <cellStyle name="常规 2 2_2015财政决算公开" xfId="3296"/>
    <cellStyle name="常规 2 3" xfId="2307"/>
    <cellStyle name="常规 2 3 10" xfId="2748"/>
    <cellStyle name="常规 2 3 11" xfId="3544"/>
    <cellStyle name="常规 2 3 2" xfId="3546"/>
    <cellStyle name="常规 2 3 2 2" xfId="3547"/>
    <cellStyle name="常规 2 3 2 2 2" xfId="3548"/>
    <cellStyle name="常规 2 3 2 2 2 2" xfId="3549"/>
    <cellStyle name="常规 2 3 2 2 3" xfId="3550"/>
    <cellStyle name="常规 2 3 2 2 3 2" xfId="3551"/>
    <cellStyle name="常规 2 3 2 2 4" xfId="2383"/>
    <cellStyle name="常规 2 3 2 2 4 2" xfId="3552"/>
    <cellStyle name="常规 2 3 2 2 5" xfId="89"/>
    <cellStyle name="常规 2 3 2 2 5 2" xfId="3426"/>
    <cellStyle name="常规 2 3 2 2 6" xfId="3454"/>
    <cellStyle name="常规 2 3 2 2 7" xfId="3553"/>
    <cellStyle name="常规 2 3 2 3" xfId="3554"/>
    <cellStyle name="常规 2 3 2 3 2" xfId="3555"/>
    <cellStyle name="常规 2 3 2 3 2 2" xfId="3556"/>
    <cellStyle name="常规 2 3 2 3 3" xfId="3407"/>
    <cellStyle name="常规 2 3 2 3 3 2" xfId="1376"/>
    <cellStyle name="常规 2 3 2 3 4" xfId="3557"/>
    <cellStyle name="常规 2 3 2 3 5" xfId="521"/>
    <cellStyle name="常规 2 3 2 4" xfId="2271"/>
    <cellStyle name="常规 2 3 2 4 2" xfId="2273"/>
    <cellStyle name="常规 2 3 2 4 2 2" xfId="3558"/>
    <cellStyle name="常规 2 3 2 4 3" xfId="3559"/>
    <cellStyle name="常规 2 3 2 4 3 2" xfId="3560"/>
    <cellStyle name="常规 2 3 2 4 4" xfId="3561"/>
    <cellStyle name="常规 2 3 2 4 4 2" xfId="3562"/>
    <cellStyle name="常规 2 3 2 4 5" xfId="3221"/>
    <cellStyle name="常规 2 3 2 5" xfId="2275"/>
    <cellStyle name="常规 2 3 2 5 2" xfId="3563"/>
    <cellStyle name="常规 2 3 2 6" xfId="3564"/>
    <cellStyle name="常规 2 3 2 6 2" xfId="3565"/>
    <cellStyle name="常规 2 3 2 7" xfId="3566"/>
    <cellStyle name="常规 2 3 2 7 2" xfId="3567"/>
    <cellStyle name="常规 2 3 2 8" xfId="3568"/>
    <cellStyle name="常规 2 3 2 9" xfId="3015"/>
    <cellStyle name="常规 2 3 3" xfId="3520"/>
    <cellStyle name="常规 2 3 3 2" xfId="1101"/>
    <cellStyle name="常规 2 3 3 2 2" xfId="3569"/>
    <cellStyle name="常规 2 3 3 3" xfId="3570"/>
    <cellStyle name="常规 2 3 3 3 2" xfId="3571"/>
    <cellStyle name="常规 2 3 3 4" xfId="2280"/>
    <cellStyle name="常规 2 3 3 4 2" xfId="3306"/>
    <cellStyle name="常规 2 3 3 5" xfId="3572"/>
    <cellStyle name="常规 2 3 3 5 2" xfId="3573"/>
    <cellStyle name="常规 2 3 3 6" xfId="3511"/>
    <cellStyle name="常规 2 3 3 7" xfId="3574"/>
    <cellStyle name="常规 2 3 4" xfId="3575"/>
    <cellStyle name="常规 2 3 4 2" xfId="3576"/>
    <cellStyle name="常规 2 3 4 2 2" xfId="3113"/>
    <cellStyle name="常规 2 3 4 3" xfId="3577"/>
    <cellStyle name="常规 2 3 4 3 2" xfId="3150"/>
    <cellStyle name="常规 2 3 4 4" xfId="3578"/>
    <cellStyle name="常规 2 3 4 4 2" xfId="3170"/>
    <cellStyle name="常规 2 3 4 5" xfId="3579"/>
    <cellStyle name="常规 2 3 4 6" xfId="3514"/>
    <cellStyle name="常规 2 3 5" xfId="3299"/>
    <cellStyle name="常规 2 3 5 2" xfId="3301"/>
    <cellStyle name="常规 2 3 5 2 2" xfId="1695"/>
    <cellStyle name="常规 2 3 5 3" xfId="3303"/>
    <cellStyle name="常规 2 3 5 3 2" xfId="1781"/>
    <cellStyle name="常规 2 3 5 4" xfId="3580"/>
    <cellStyle name="常规 2 3 6" xfId="3087"/>
    <cellStyle name="常规 2 3 6 2" xfId="3091"/>
    <cellStyle name="常规 2 3 6 2 2" xfId="3095"/>
    <cellStyle name="常规 2 3 6 3" xfId="3098"/>
    <cellStyle name="常规 2 3 6 3 2" xfId="3102"/>
    <cellStyle name="常规 2 3 6 4" xfId="1554"/>
    <cellStyle name="常规 2 3 6 4 2" xfId="1557"/>
    <cellStyle name="常规 2 3 6 5" xfId="1562"/>
    <cellStyle name="常规 2 3 7" xfId="3105"/>
    <cellStyle name="常规 2 3 7 2" xfId="3108"/>
    <cellStyle name="常规 2 3 8" xfId="3112"/>
    <cellStyle name="常规 2 3 8 2" xfId="3116"/>
    <cellStyle name="常规 2 3 9" xfId="3118"/>
    <cellStyle name="常规 2 3 9 2" xfId="3120"/>
    <cellStyle name="常规 2 4" xfId="3581"/>
    <cellStyle name="常规 2 4 10" xfId="2084"/>
    <cellStyle name="常规 2 4 10 2" xfId="3582"/>
    <cellStyle name="常规 2 4 11" xfId="3583"/>
    <cellStyle name="常规 2 4 2" xfId="3584"/>
    <cellStyle name="常规 2 4 2 2" xfId="3585"/>
    <cellStyle name="常规 2 4 2 2 2" xfId="3586"/>
    <cellStyle name="常规 2 4 2 2 2 2" xfId="3587"/>
    <cellStyle name="常规 2 4 2 2 3" xfId="3588"/>
    <cellStyle name="常规 2 4 2 2 3 2" xfId="3384"/>
    <cellStyle name="常规 2 4 2 2 4" xfId="3589"/>
    <cellStyle name="常规 2 4 2 2 4 2" xfId="1463"/>
    <cellStyle name="常规 2 4 2 2 5" xfId="132"/>
    <cellStyle name="常规 2 4 2 2 5 2" xfId="3590"/>
    <cellStyle name="常规 2 4 2 2 6" xfId="3591"/>
    <cellStyle name="常规 2 4 2 2 7" xfId="3592"/>
    <cellStyle name="常规 2 4 2 3" xfId="3593"/>
    <cellStyle name="常规 2 4 2 3 2" xfId="174"/>
    <cellStyle name="常规 2 4 2 3 2 2" xfId="3596"/>
    <cellStyle name="常规 2 4 2 3 3" xfId="2304"/>
    <cellStyle name="常规 2 4 2 3 3 2" xfId="3597"/>
    <cellStyle name="常规 2 4 2 3 4" xfId="3598"/>
    <cellStyle name="常规 2 4 2 3 5" xfId="3599"/>
    <cellStyle name="常规 2 4 2 4" xfId="2291"/>
    <cellStyle name="常规 2 4 2 4 2" xfId="2603"/>
    <cellStyle name="常规 2 4 2 4 2 2" xfId="2605"/>
    <cellStyle name="常规 2 4 2 4 3" xfId="2612"/>
    <cellStyle name="常规 2 4 2 4 3 2" xfId="2614"/>
    <cellStyle name="常规 2 4 2 4 4" xfId="2621"/>
    <cellStyle name="常规 2 4 2 4 4 2" xfId="2623"/>
    <cellStyle name="常规 2 4 2 4 5" xfId="2626"/>
    <cellStyle name="常规 2 4 2 5" xfId="1960"/>
    <cellStyle name="常规 2 4 2 5 2" xfId="2681"/>
    <cellStyle name="常规 2 4 2 6" xfId="3600"/>
    <cellStyle name="常规 2 4 2 6 2" xfId="1373"/>
    <cellStyle name="常规 2 4 2 7" xfId="3601"/>
    <cellStyle name="常规 2 4 2 7 2" xfId="2810"/>
    <cellStyle name="常规 2 4 2 8" xfId="684"/>
    <cellStyle name="常规 2 4 2 9" xfId="3050"/>
    <cellStyle name="常规 2 4 3" xfId="2009"/>
    <cellStyle name="常规 2 4 3 2" xfId="2012"/>
    <cellStyle name="常规 2 4 3 2 2" xfId="3602"/>
    <cellStyle name="常规 2 4 3 3" xfId="3603"/>
    <cellStyle name="常规 2 4 3 3 2" xfId="3604"/>
    <cellStyle name="常规 2 4 3 4" xfId="2126"/>
    <cellStyle name="常规 2 4 3 4 2" xfId="3605"/>
    <cellStyle name="常规 2 4 3 5" xfId="3446"/>
    <cellStyle name="常规 2 4 3 5 2" xfId="3450"/>
    <cellStyle name="常规 2 4 3 6" xfId="3500"/>
    <cellStyle name="常规 2 4 3 7" xfId="3525"/>
    <cellStyle name="常规 2 4 4" xfId="2014"/>
    <cellStyle name="常规 2 4 4 2" xfId="3606"/>
    <cellStyle name="常规 2 4 4 2 2" xfId="3607"/>
    <cellStyle name="常规 2 4 4 3" xfId="3608"/>
    <cellStyle name="常规 2 4 4 3 2" xfId="3609"/>
    <cellStyle name="常规 2 4 4 4" xfId="3610"/>
    <cellStyle name="常规 2 4 4 4 2" xfId="3611"/>
    <cellStyle name="常规 2 4 4 5" xfId="3545"/>
    <cellStyle name="常规 2 4 4 6" xfId="3519"/>
    <cellStyle name="常规 2 4 5" xfId="3309"/>
    <cellStyle name="常规 2 4 5 2" xfId="3311"/>
    <cellStyle name="常规 2 4 5 2 2" xfId="3198"/>
    <cellStyle name="常规 2 4 5 3" xfId="3612"/>
    <cellStyle name="常规 2 4 5 3 2" xfId="3201"/>
    <cellStyle name="常规 2 4 5 4" xfId="3613"/>
    <cellStyle name="常规 2 4 6" xfId="3127"/>
    <cellStyle name="常规 2 4 6 2" xfId="3130"/>
    <cellStyle name="常规 2 4 6 2 2" xfId="3133"/>
    <cellStyle name="常规 2 4 6 3" xfId="3136"/>
    <cellStyle name="常规 2 4 6 3 2" xfId="3139"/>
    <cellStyle name="常规 2 4 6 4" xfId="1581"/>
    <cellStyle name="常规 2 4 6 4 2" xfId="1584"/>
    <cellStyle name="常规 2 4 6 5" xfId="1587"/>
    <cellStyle name="常规 2 4 7" xfId="3141"/>
    <cellStyle name="常规 2 4 7 2" xfId="3144"/>
    <cellStyle name="常规 2 4 8" xfId="3149"/>
    <cellStyle name="常规 2 4 8 2" xfId="3152"/>
    <cellStyle name="常规 2 4 9" xfId="3154"/>
    <cellStyle name="常规 2 4 9 2" xfId="823"/>
    <cellStyle name="常规 2 5" xfId="2727"/>
    <cellStyle name="常规 2 5 2" xfId="1586"/>
    <cellStyle name="常规 2 5 2 2" xfId="760"/>
    <cellStyle name="常规 2 5 2 2 2" xfId="1406"/>
    <cellStyle name="常规 2 5 2 2 3" xfId="3021"/>
    <cellStyle name="常规 2 5 2 3" xfId="3616"/>
    <cellStyle name="常规 2 5 2 4" xfId="1653"/>
    <cellStyle name="常规 2 5 2 5" xfId="3618"/>
    <cellStyle name="常规 2 5 3" xfId="2020"/>
    <cellStyle name="常规 2 5 3 2" xfId="3619"/>
    <cellStyle name="常规 2 5 3 3" xfId="3620"/>
    <cellStyle name="常规 2 5 4" xfId="274"/>
    <cellStyle name="常规 2 5 4 2" xfId="3621"/>
    <cellStyle name="常规 2 5 4 3" xfId="3622"/>
    <cellStyle name="常规 2 5 5" xfId="2029"/>
    <cellStyle name="常规 2 5 6" xfId="3157"/>
    <cellStyle name="常规 2 6" xfId="3623"/>
    <cellStyle name="常规 2 6 2" xfId="3624"/>
    <cellStyle name="常规 2 6 2 2" xfId="3625"/>
    <cellStyle name="常规 2 6 3" xfId="292"/>
    <cellStyle name="常规 2 6 4" xfId="3627"/>
    <cellStyle name="常规 2 7" xfId="3628"/>
    <cellStyle name="常规 2 7 2" xfId="1630"/>
    <cellStyle name="常规 2 7 3" xfId="3629"/>
    <cellStyle name="常规 2 8" xfId="3631"/>
    <cellStyle name="常规 2 8 2" xfId="3633"/>
    <cellStyle name="常规 2 9" xfId="1263"/>
    <cellStyle name="常规 2_2012-2013年“三公”经费预决算情况汇总表样" xfId="2598"/>
    <cellStyle name="常规 20" xfId="2767"/>
    <cellStyle name="常规 20 2" xfId="2771"/>
    <cellStyle name="常规 20 2 2" xfId="2774"/>
    <cellStyle name="常规 20 3" xfId="2780"/>
    <cellStyle name="常规 21" xfId="2789"/>
    <cellStyle name="常规 21 2" xfId="2794"/>
    <cellStyle name="常规 21 2 2" xfId="2799"/>
    <cellStyle name="常规 21 3" xfId="2804"/>
    <cellStyle name="常规 22" xfId="2678"/>
    <cellStyle name="常规 22 2" xfId="2808"/>
    <cellStyle name="常规 22 2 2" xfId="3430"/>
    <cellStyle name="常规 22 3" xfId="778"/>
    <cellStyle name="常规 23" xfId="485"/>
    <cellStyle name="常规 23 2" xfId="3124"/>
    <cellStyle name="常规 23 2 2" xfId="2352"/>
    <cellStyle name="常规 23 3" xfId="788"/>
    <cellStyle name="常规 24" xfId="3432"/>
    <cellStyle name="常规 24 2" xfId="3434"/>
    <cellStyle name="常规 24 2 2" xfId="3436"/>
    <cellStyle name="常规 24 3" xfId="793"/>
    <cellStyle name="常规 25" xfId="2152"/>
    <cellStyle name="常规 25 2" xfId="2155"/>
    <cellStyle name="常规 25 2 2" xfId="2158"/>
    <cellStyle name="常规 25 3" xfId="2163"/>
    <cellStyle name="常规 26" xfId="2169"/>
    <cellStyle name="常规 26 2" xfId="13"/>
    <cellStyle name="常规 26 2 2" xfId="2099"/>
    <cellStyle name="常规 26 3" xfId="108"/>
    <cellStyle name="常规 27" xfId="2174"/>
    <cellStyle name="常规 27 2" xfId="2177"/>
    <cellStyle name="常规 27 2 2" xfId="3634"/>
    <cellStyle name="常规 27 3" xfId="3635"/>
    <cellStyle name="常规 28" xfId="2180"/>
    <cellStyle name="常规 28 2" xfId="3003"/>
    <cellStyle name="常规 28 2 2" xfId="2855"/>
    <cellStyle name="常规 28 3" xfId="538"/>
    <cellStyle name="常规 29" xfId="3636"/>
    <cellStyle name="常规 29 2" xfId="3638"/>
    <cellStyle name="常规 29 2 2" xfId="2880"/>
    <cellStyle name="常规 29 3" xfId="2113"/>
    <cellStyle name="常规 3" xfId="3639"/>
    <cellStyle name="常规 3 10" xfId="3640"/>
    <cellStyle name="常规 3 11" xfId="3641"/>
    <cellStyle name="常规 3 2" xfId="3642"/>
    <cellStyle name="常规 3 2 2" xfId="1566"/>
    <cellStyle name="常规 3 2 2 2" xfId="3643"/>
    <cellStyle name="常规 3 2 2 2 2" xfId="3644"/>
    <cellStyle name="常规 3 2 2 3" xfId="3495"/>
    <cellStyle name="常规 3 2 2 3 2" xfId="3645"/>
    <cellStyle name="常规 3 2 2 4" xfId="2329"/>
    <cellStyle name="常规 3 2 2 4 2" xfId="2331"/>
    <cellStyle name="常规 3 2 2 5" xfId="1175"/>
    <cellStyle name="常规 3 2 2 6" xfId="3646"/>
    <cellStyle name="常规 3 2 2 6 2" xfId="3647"/>
    <cellStyle name="常规 3 2 3" xfId="943"/>
    <cellStyle name="常规 3 2 3 2" xfId="3648"/>
    <cellStyle name="常规 3 2 3 2 2" xfId="3032"/>
    <cellStyle name="常规 3 2 3 3" xfId="3649"/>
    <cellStyle name="常规 3 2 3 3 2" xfId="3041"/>
    <cellStyle name="常规 3 2 3 4" xfId="2335"/>
    <cellStyle name="常规 3 2 3 5" xfId="1179"/>
    <cellStyle name="常规 3 2 4" xfId="3650"/>
    <cellStyle name="常规 3 2 4 2" xfId="2558"/>
    <cellStyle name="常规 3 2 4 2 2" xfId="2966"/>
    <cellStyle name="常规 3 2 4 3" xfId="3651"/>
    <cellStyle name="常规 3 2 4 3 2" xfId="3652"/>
    <cellStyle name="常规 3 2 4 4" xfId="3653"/>
    <cellStyle name="常规 3 2 4 4 2" xfId="3654"/>
    <cellStyle name="常规 3 2 4 5" xfId="1182"/>
    <cellStyle name="常规 3 2 5" xfId="1490"/>
    <cellStyle name="常规 3 2 5 2" xfId="1492"/>
    <cellStyle name="常规 3 2 6" xfId="1548"/>
    <cellStyle name="常规 3 2 6 2" xfId="1551"/>
    <cellStyle name="常规 3 2 7" xfId="1158"/>
    <cellStyle name="常规 3 2 8" xfId="1597"/>
    <cellStyle name="常规 3 2 8 2" xfId="1599"/>
    <cellStyle name="常规 3 3" xfId="3655"/>
    <cellStyle name="常规 3 3 2" xfId="3656"/>
    <cellStyle name="常规 3 3 3" xfId="3657"/>
    <cellStyle name="常规 3 3 4" xfId="3659"/>
    <cellStyle name="常规 3 3 5" xfId="1618"/>
    <cellStyle name="常规 3 4" xfId="1769"/>
    <cellStyle name="常规 3 4 2" xfId="1982"/>
    <cellStyle name="常规 3 4 2 2" xfId="3662"/>
    <cellStyle name="常规 3 4 3" xfId="9"/>
    <cellStyle name="常规 3 4 3 2" xfId="3664"/>
    <cellStyle name="常规 3 4 4" xfId="3666"/>
    <cellStyle name="常规 3 4 5" xfId="1717"/>
    <cellStyle name="常规 3 5" xfId="3667"/>
    <cellStyle name="常规 3 5 2" xfId="1605"/>
    <cellStyle name="常规 3 5 2 2" xfId="2339"/>
    <cellStyle name="常规 3 5 3" xfId="3668"/>
    <cellStyle name="常规 3 5 3 2" xfId="3669"/>
    <cellStyle name="常规 3 5 4" xfId="3671"/>
    <cellStyle name="常规 3 5 5" xfId="1801"/>
    <cellStyle name="常规 3 6" xfId="2203"/>
    <cellStyle name="常规 3 6 2" xfId="2987"/>
    <cellStyle name="常规 3 6 2 2" xfId="3672"/>
    <cellStyle name="常规 3 6 3" xfId="3673"/>
    <cellStyle name="常规 3 6 3 2" xfId="3674"/>
    <cellStyle name="常规 3 6 4" xfId="3676"/>
    <cellStyle name="常规 3 6 5" xfId="3677"/>
    <cellStyle name="常规 3 7" xfId="3678"/>
    <cellStyle name="常规 3 7 2" xfId="3679"/>
    <cellStyle name="常规 3 7 2 2" xfId="3680"/>
    <cellStyle name="常规 3 7 3" xfId="1756"/>
    <cellStyle name="常规 3 7 3 2" xfId="3681"/>
    <cellStyle name="常规 3 7 4" xfId="3683"/>
    <cellStyle name="常规 3 8" xfId="3685"/>
    <cellStyle name="常规 3 8 2" xfId="3686"/>
    <cellStyle name="常规 3 9" xfId="1271"/>
    <cellStyle name="常规 3 9 2" xfId="3687"/>
    <cellStyle name="常规 3_收入总表2" xfId="3688"/>
    <cellStyle name="常规 3_收入总表2 2" xfId="3437"/>
    <cellStyle name="常规 30" xfId="2153"/>
    <cellStyle name="常规 30 2" xfId="2156"/>
    <cellStyle name="常规 30 3" xfId="2164"/>
    <cellStyle name="常规 31" xfId="2170"/>
    <cellStyle name="常规 31 2" xfId="14"/>
    <cellStyle name="常规 32" xfId="2175"/>
    <cellStyle name="常规 32 2" xfId="2178"/>
    <cellStyle name="常规 33" xfId="2181"/>
    <cellStyle name="常规 33 2" xfId="3004"/>
    <cellStyle name="常规 33 3" xfId="539"/>
    <cellStyle name="常规 34" xfId="3637"/>
    <cellStyle name="常规 35" xfId="1434"/>
    <cellStyle name="常规 36" xfId="1447"/>
    <cellStyle name="常规 37" xfId="1455"/>
    <cellStyle name="常规 38" xfId="1460"/>
    <cellStyle name="常规 39" xfId="4"/>
    <cellStyle name="常规 4" xfId="3689"/>
    <cellStyle name="常规 4 2" xfId="3690"/>
    <cellStyle name="常规 4 2 10" xfId="3691"/>
    <cellStyle name="常规 4 2 11" xfId="3692"/>
    <cellStyle name="常规 4 2 2" xfId="3694"/>
    <cellStyle name="常规 4 2 2 2" xfId="3697"/>
    <cellStyle name="常规 4 2 2 2 2" xfId="3700"/>
    <cellStyle name="常规 4 2 2 2 2 2" xfId="3202"/>
    <cellStyle name="常规 4 2 2 2 3" xfId="3702"/>
    <cellStyle name="常规 4 2 2 2 3 2" xfId="3232"/>
    <cellStyle name="常规 4 2 2 2 4" xfId="2503"/>
    <cellStyle name="常规 4 2 2 2 4 2" xfId="3270"/>
    <cellStyle name="常规 4 2 2 2 5" xfId="3703"/>
    <cellStyle name="常规 4 2 2 2 5 2" xfId="1199"/>
    <cellStyle name="常规 4 2 2 2 6" xfId="3704"/>
    <cellStyle name="常规 4 2 2 3" xfId="47"/>
    <cellStyle name="常规 4 2 2 3 2" xfId="3707"/>
    <cellStyle name="常规 4 2 2 3 2 2" xfId="705"/>
    <cellStyle name="常规 4 2 2 3 3" xfId="3709"/>
    <cellStyle name="常规 4 2 2 3 3 2" xfId="3711"/>
    <cellStyle name="常规 4 2 2 3 4" xfId="3713"/>
    <cellStyle name="常规 4 2 2 4" xfId="2420"/>
    <cellStyle name="常规 4 2 2 4 2" xfId="2423"/>
    <cellStyle name="常规 4 2 2 4 2 2" xfId="2425"/>
    <cellStyle name="常规 4 2 2 4 3" xfId="2427"/>
    <cellStyle name="常规 4 2 2 4 3 2" xfId="3714"/>
    <cellStyle name="常规 4 2 2 4 4" xfId="3715"/>
    <cellStyle name="常规 4 2 2 4 4 2" xfId="3218"/>
    <cellStyle name="常规 4 2 2 4 5" xfId="3716"/>
    <cellStyle name="常规 4 2 2 5" xfId="2431"/>
    <cellStyle name="常规 4 2 2 5 2" xfId="2433"/>
    <cellStyle name="常规 4 2 2 6" xfId="2435"/>
    <cellStyle name="常规 4 2 2 6 2" xfId="3717"/>
    <cellStyle name="常规 4 2 2 7" xfId="2437"/>
    <cellStyle name="常规 4 2 2 7 2" xfId="3718"/>
    <cellStyle name="常规 4 2 2 8" xfId="3100"/>
    <cellStyle name="常规 4 2 2 9" xfId="2942"/>
    <cellStyle name="常规 4 2 3" xfId="3720"/>
    <cellStyle name="常规 4 2 3 2" xfId="3723"/>
    <cellStyle name="常规 4 2 3 2 2" xfId="307"/>
    <cellStyle name="常规 4 2 3 3" xfId="3726"/>
    <cellStyle name="常规 4 2 3 3 2" xfId="334"/>
    <cellStyle name="常规 4 2 3 4" xfId="2442"/>
    <cellStyle name="常规 4 2 3 4 2" xfId="351"/>
    <cellStyle name="常规 4 2 3 5" xfId="2446"/>
    <cellStyle name="常规 4 2 3 6" xfId="2448"/>
    <cellStyle name="常规 4 2 4" xfId="3728"/>
    <cellStyle name="常规 4 2 4 2" xfId="2593"/>
    <cellStyle name="常规 4 2 4 2 2" xfId="416"/>
    <cellStyle name="常规 4 2 4 3" xfId="3731"/>
    <cellStyle name="常规 4 2 4 3 2" xfId="3732"/>
    <cellStyle name="常规 4 2 4 4" xfId="2450"/>
    <cellStyle name="常规 4 2 4 4 2" xfId="3733"/>
    <cellStyle name="常规 4 2 4 5" xfId="3734"/>
    <cellStyle name="常规 4 2 5" xfId="3736"/>
    <cellStyle name="常规 4 2 5 2" xfId="1976"/>
    <cellStyle name="常规 4 2 5 2 2" xfId="1978"/>
    <cellStyle name="常规 4 2 5 3" xfId="1991"/>
    <cellStyle name="常规 4 2 5 3 2" xfId="1993"/>
    <cellStyle name="常规 4 2 5 4" xfId="1997"/>
    <cellStyle name="常规 4 2 6" xfId="3291"/>
    <cellStyle name="常规 4 2 6 2" xfId="2080"/>
    <cellStyle name="常规 4 2 6 2 2" xfId="2082"/>
    <cellStyle name="常规 4 2 6 3" xfId="2092"/>
    <cellStyle name="常规 4 2 6 3 2" xfId="2094"/>
    <cellStyle name="常规 4 2 6 4" xfId="1723"/>
    <cellStyle name="常规 4 2 6 4 2" xfId="1727"/>
    <cellStyle name="常规 4 2 6 5" xfId="1733"/>
    <cellStyle name="常规 4 2 7" xfId="1275"/>
    <cellStyle name="常规 4 2 7 2" xfId="2193"/>
    <cellStyle name="常规 4 2 8" xfId="3737"/>
    <cellStyle name="常规 4 2 8 2" xfId="2296"/>
    <cellStyle name="常规 4 2 9" xfId="195"/>
    <cellStyle name="常规 4 2 9 2" xfId="2366"/>
    <cellStyle name="常规 4 3" xfId="3738"/>
    <cellStyle name="常规 4 3 2" xfId="1521"/>
    <cellStyle name="常规 4 3 2 2" xfId="3740"/>
    <cellStyle name="常规 4 3 2 3" xfId="3742"/>
    <cellStyle name="常规 4 3 3" xfId="3744"/>
    <cellStyle name="常规 4 3 3 2" xfId="3746"/>
    <cellStyle name="常规 4 3 4" xfId="2395"/>
    <cellStyle name="常规 4 3 4 2" xfId="2398"/>
    <cellStyle name="常规 4 3 5" xfId="2408"/>
    <cellStyle name="常规 4 3 6" xfId="2415"/>
    <cellStyle name="常规 4 4" xfId="3693"/>
    <cellStyle name="常规 4 4 2" xfId="3696"/>
    <cellStyle name="常规 4 4 3" xfId="46"/>
    <cellStyle name="常规 4 5" xfId="3719"/>
    <cellStyle name="常规 4 5 2" xfId="3722"/>
    <cellStyle name="常规 4 5 3" xfId="3725"/>
    <cellStyle name="常规 4 6" xfId="3727"/>
    <cellStyle name="常规 4 6 2" xfId="2592"/>
    <cellStyle name="常规 4 6 3" xfId="3730"/>
    <cellStyle name="常规 4 7" xfId="3735"/>
    <cellStyle name="常规 4_征收计划表8" xfId="2499"/>
    <cellStyle name="常规 40" xfId="1435"/>
    <cellStyle name="常规 41" xfId="1448"/>
    <cellStyle name="常规 42" xfId="1456"/>
    <cellStyle name="常规 43" xfId="1461"/>
    <cellStyle name="常规 44" xfId="5"/>
    <cellStyle name="常规 44 2" xfId="1681"/>
    <cellStyle name="常规 45" xfId="857"/>
    <cellStyle name="常规 45 2" xfId="3747"/>
    <cellStyle name="常规 46" xfId="3749"/>
    <cellStyle name="常规 47" xfId="3751"/>
    <cellStyle name="常规 48" xfId="1589"/>
    <cellStyle name="常规 48 2" xfId="3753"/>
    <cellStyle name="常规 48 3" xfId="148"/>
    <cellStyle name="常规 49" xfId="1057"/>
    <cellStyle name="常规 49 2" xfId="3754"/>
    <cellStyle name="常规 5" xfId="3755"/>
    <cellStyle name="常规 5 10" xfId="3756"/>
    <cellStyle name="常规 5 2" xfId="3757"/>
    <cellStyle name="常规 5 2 2" xfId="3758"/>
    <cellStyle name="常规 5 2 2 2" xfId="3759"/>
    <cellStyle name="常规 5 2 2 2 2" xfId="2778"/>
    <cellStyle name="常规 5 2 2 3" xfId="3760"/>
    <cellStyle name="常规 5 2 2 3 2" xfId="2802"/>
    <cellStyle name="常规 5 2 2 4" xfId="772"/>
    <cellStyle name="常规 5 2 2 4 2" xfId="775"/>
    <cellStyle name="常规 5 2 2 5" xfId="780"/>
    <cellStyle name="常规 5 2 2 5 2" xfId="785"/>
    <cellStyle name="常规 5 2 2 6" xfId="790"/>
    <cellStyle name="常规 5 2 3" xfId="3761"/>
    <cellStyle name="常规 5 2 3 2" xfId="3762"/>
    <cellStyle name="常规 5 2 3 2 2" xfId="234"/>
    <cellStyle name="常规 5 2 3 3" xfId="3763"/>
    <cellStyle name="常规 5 2 3 3 2" xfId="247"/>
    <cellStyle name="常规 5 2 3 4" xfId="251"/>
    <cellStyle name="常规 5 2 3 5" xfId="3764"/>
    <cellStyle name="常规 5 2 4" xfId="3765"/>
    <cellStyle name="常规 5 2 4 2" xfId="3766"/>
    <cellStyle name="常规 5 2 4 2 2" xfId="931"/>
    <cellStyle name="常规 5 2 4 3" xfId="3767"/>
    <cellStyle name="常规 5 2 4 3 2" xfId="3768"/>
    <cellStyle name="常规 5 2 4 4" xfId="801"/>
    <cellStyle name="常规 5 2 4 4 2" xfId="3770"/>
    <cellStyle name="常规 5 2 4 5" xfId="3773"/>
    <cellStyle name="常规 5 2 5" xfId="3774"/>
    <cellStyle name="常规 5 2 5 2" xfId="3775"/>
    <cellStyle name="常规 5 2 6" xfId="3776"/>
    <cellStyle name="常规 5 2 6 2" xfId="3777"/>
    <cellStyle name="常规 5 2 7" xfId="3778"/>
    <cellStyle name="常规 5 2 7 2" xfId="3779"/>
    <cellStyle name="常规 5 2 8" xfId="3780"/>
    <cellStyle name="常规 5 3" xfId="3781"/>
    <cellStyle name="常规 5 3 2" xfId="3782"/>
    <cellStyle name="常规 5 3 2 2" xfId="3783"/>
    <cellStyle name="常规 5 3 3" xfId="3784"/>
    <cellStyle name="常规 5 3 3 2" xfId="3785"/>
    <cellStyle name="常规 5 3 4" xfId="2461"/>
    <cellStyle name="常规 5 3 4 2" xfId="2463"/>
    <cellStyle name="常规 5 3 5" xfId="2468"/>
    <cellStyle name="常规 5 4" xfId="1520"/>
    <cellStyle name="常规 5 4 2" xfId="3739"/>
    <cellStyle name="常规 5 4 2 2" xfId="3787"/>
    <cellStyle name="常规 5 4 3" xfId="3741"/>
    <cellStyle name="常规 5 4 3 2" xfId="3788"/>
    <cellStyle name="常规 5 4 4" xfId="2474"/>
    <cellStyle name="常规 5 4 4 2" xfId="2477"/>
    <cellStyle name="常规 5 4 5" xfId="2479"/>
    <cellStyle name="常规 5 4 6" xfId="3789"/>
    <cellStyle name="常规 5 5" xfId="3743"/>
    <cellStyle name="常规 5 5 2" xfId="3745"/>
    <cellStyle name="常规 5 5 2 2" xfId="156"/>
    <cellStyle name="常规 5 5 3" xfId="3790"/>
    <cellStyle name="常规 5 5 3 2" xfId="3791"/>
    <cellStyle name="常规 5 5 4" xfId="2484"/>
    <cellStyle name="常规 5 6" xfId="2393"/>
    <cellStyle name="常规 5 6 2" xfId="2396"/>
    <cellStyle name="常规 5 6 2 2" xfId="2400"/>
    <cellStyle name="常规 5 6 3" xfId="2402"/>
    <cellStyle name="常规 5 6 3 2" xfId="67"/>
    <cellStyle name="常规 5 6 4" xfId="3793"/>
    <cellStyle name="常规 5 6 4 2" xfId="3183"/>
    <cellStyle name="常规 5 6 5" xfId="3794"/>
    <cellStyle name="常规 5 7" xfId="2406"/>
    <cellStyle name="常规 5 7 2" xfId="2410"/>
    <cellStyle name="常规 5 8" xfId="2413"/>
    <cellStyle name="常规 5 8 2" xfId="3797"/>
    <cellStyle name="常规 5 9" xfId="1279"/>
    <cellStyle name="常规 5 9 2" xfId="3799"/>
    <cellStyle name="常规 50" xfId="858"/>
    <cellStyle name="常规 50 2" xfId="3748"/>
    <cellStyle name="常规 51" xfId="3750"/>
    <cellStyle name="常规 51 2" xfId="1502"/>
    <cellStyle name="常规 52" xfId="3752"/>
    <cellStyle name="常规 53" xfId="1590"/>
    <cellStyle name="常规 54" xfId="1058"/>
    <cellStyle name="常规 55" xfId="3801"/>
    <cellStyle name="常规 56" xfId="3804"/>
    <cellStyle name="常规 57" xfId="3241"/>
    <cellStyle name="常规 58" xfId="3246"/>
    <cellStyle name="常规 59" xfId="3807"/>
    <cellStyle name="常规 6" xfId="3809"/>
    <cellStyle name="常规 6 2" xfId="3810"/>
    <cellStyle name="常规 6 2 2" xfId="3811"/>
    <cellStyle name="常规 6 2 2 2" xfId="3812"/>
    <cellStyle name="常规 6 2 2 2 2" xfId="3814"/>
    <cellStyle name="常规 6 2 2 3" xfId="3815"/>
    <cellStyle name="常规 6 2 2 4" xfId="210"/>
    <cellStyle name="常规 6 2 3" xfId="3816"/>
    <cellStyle name="常规 6 2 3 2" xfId="3817"/>
    <cellStyle name="常规 6 2 3 3" xfId="3818"/>
    <cellStyle name="常规 6 2 4" xfId="3819"/>
    <cellStyle name="常规 6 2 5" xfId="3820"/>
    <cellStyle name="常规 6 3" xfId="3821"/>
    <cellStyle name="常规 6 3 2" xfId="3822"/>
    <cellStyle name="常规 6 3 2 2" xfId="3823"/>
    <cellStyle name="常规 6 3 3" xfId="2551"/>
    <cellStyle name="常规 6 3 4" xfId="2492"/>
    <cellStyle name="常规 6 4" xfId="3695"/>
    <cellStyle name="常规 6 4 2" xfId="3699"/>
    <cellStyle name="常规 6 4 3" xfId="3701"/>
    <cellStyle name="常规 6 5" xfId="45"/>
    <cellStyle name="常规 6 6" xfId="2419"/>
    <cellStyle name="常规 60" xfId="3802"/>
    <cellStyle name="常规 61" xfId="3805"/>
    <cellStyle name="常规 62" xfId="3242"/>
    <cellStyle name="常规 63" xfId="3247"/>
    <cellStyle name="常规 64" xfId="3808"/>
    <cellStyle name="常规 65" xfId="2812"/>
    <cellStyle name="常规 66" xfId="2816"/>
    <cellStyle name="常规 67" xfId="2821"/>
    <cellStyle name="常规 68" xfId="493"/>
    <cellStyle name="常规 69" xfId="3395"/>
    <cellStyle name="常规 7" xfId="3824"/>
    <cellStyle name="常规 7 2" xfId="3825"/>
    <cellStyle name="常规 7 2 2" xfId="219"/>
    <cellStyle name="常规 7 2 2 2" xfId="223"/>
    <cellStyle name="常规 7 2 2 2 2" xfId="150"/>
    <cellStyle name="常规 7 2 2 3" xfId="165"/>
    <cellStyle name="常规 7 2 2 4" xfId="226"/>
    <cellStyle name="常规 7 2 3" xfId="232"/>
    <cellStyle name="常规 7 2 3 2" xfId="239"/>
    <cellStyle name="常规 7 2 3 3" xfId="3595"/>
    <cellStyle name="常规 7 2 4" xfId="243"/>
    <cellStyle name="常规 7 2 5" xfId="254"/>
    <cellStyle name="常规 7 3" xfId="1612"/>
    <cellStyle name="常规 7 3 2" xfId="279"/>
    <cellStyle name="常规 7 3 2 2" xfId="283"/>
    <cellStyle name="常规 7 3 3" xfId="287"/>
    <cellStyle name="常规 7 3 4" xfId="2515"/>
    <cellStyle name="常规 7 4" xfId="3721"/>
    <cellStyle name="常规 7 4 2" xfId="306"/>
    <cellStyle name="常规 7 4 3" xfId="319"/>
    <cellStyle name="常规 7 5" xfId="3724"/>
    <cellStyle name="常规 7 6" xfId="2444"/>
    <cellStyle name="常规 70" xfId="2813"/>
    <cellStyle name="常规 71" xfId="2817"/>
    <cellStyle name="常规 72" xfId="2822"/>
    <cellStyle name="常规 73" xfId="494"/>
    <cellStyle name="常规 74" xfId="3396"/>
    <cellStyle name="常规 75" xfId="2185"/>
    <cellStyle name="常规 76" xfId="2188"/>
    <cellStyle name="常规 77" xfId="2106"/>
    <cellStyle name="常规 78" xfId="2110"/>
    <cellStyle name="常规 79" xfId="3826"/>
    <cellStyle name="常规 8" xfId="3827"/>
    <cellStyle name="常规 8 2" xfId="3829"/>
    <cellStyle name="常规 8 2 2" xfId="376"/>
    <cellStyle name="常规 8 2 2 2" xfId="379"/>
    <cellStyle name="常规 8 2 2 2 2" xfId="817"/>
    <cellStyle name="常规 8 2 2 3" xfId="3830"/>
    <cellStyle name="常规 8 2 3" xfId="382"/>
    <cellStyle name="常规 8 2 3 2" xfId="3832"/>
    <cellStyle name="常规 8 2 4" xfId="3834"/>
    <cellStyle name="常规 8 2 5" xfId="3835"/>
    <cellStyle name="常规 8 3" xfId="2589"/>
    <cellStyle name="常规 8 3 2" xfId="401"/>
    <cellStyle name="常规 8 3 2 2" xfId="3836"/>
    <cellStyle name="常规 8 3 3" xfId="554"/>
    <cellStyle name="常规 8 3 4" xfId="2534"/>
    <cellStyle name="常规 8 4" xfId="2591"/>
    <cellStyle name="常规 8 4 2" xfId="415"/>
    <cellStyle name="常规 8 4 3" xfId="143"/>
    <cellStyle name="常规 8 5" xfId="3729"/>
    <cellStyle name="常规 8 6" xfId="2452"/>
    <cellStyle name="常规 8_报 预算   行政政法处(1)" xfId="2201"/>
    <cellStyle name="常规 9" xfId="3838"/>
    <cellStyle name="常规 9 2" xfId="1936"/>
    <cellStyle name="常规 9 2 2" xfId="1938"/>
    <cellStyle name="常规 9 2 2 2" xfId="1940"/>
    <cellStyle name="常规 9 2 3" xfId="1949"/>
    <cellStyle name="常规 9 3" xfId="1962"/>
    <cellStyle name="常规 9 3 2" xfId="1965"/>
    <cellStyle name="常规 9 4" xfId="1974"/>
    <cellStyle name="常规 9 5" xfId="1989"/>
    <cellStyle name="常规_04-分类改革-预算表 2" xfId="2267"/>
    <cellStyle name="超级链接" xfId="2746"/>
    <cellStyle name="超级链接 2" xfId="3839"/>
    <cellStyle name="超级链接 2 2" xfId="3840"/>
    <cellStyle name="超级链接 2 2 2" xfId="3841"/>
    <cellStyle name="超级链接 2 2 2 2" xfId="3325"/>
    <cellStyle name="超级链接 2 2 3" xfId="3842"/>
    <cellStyle name="超级链接 2 3" xfId="3843"/>
    <cellStyle name="超级链接 2 3 2" xfId="3844"/>
    <cellStyle name="超级链接 2 4" xfId="2834"/>
    <cellStyle name="超级链接 3" xfId="3845"/>
    <cellStyle name="超级链接 3 2" xfId="3846"/>
    <cellStyle name="超级链接 3 2 2" xfId="3847"/>
    <cellStyle name="超级链接 3 3" xfId="3848"/>
    <cellStyle name="超级链接 4" xfId="2715"/>
    <cellStyle name="超级链接 4 2" xfId="1876"/>
    <cellStyle name="超级链接 5" xfId="2717"/>
    <cellStyle name="好 2" xfId="651"/>
    <cellStyle name="好 2 2" xfId="3849"/>
    <cellStyle name="好 2 2 2" xfId="3850"/>
    <cellStyle name="好 2 2 2 2" xfId="1253"/>
    <cellStyle name="好 2 2 2 2 2" xfId="3684"/>
    <cellStyle name="好 2 2 2 3" xfId="3289"/>
    <cellStyle name="好 2 2 3" xfId="3851"/>
    <cellStyle name="好 2 2 3 2" xfId="3852"/>
    <cellStyle name="好 2 2 4" xfId="3853"/>
    <cellStyle name="好 2 3" xfId="2313"/>
    <cellStyle name="好 2 3 2" xfId="2315"/>
    <cellStyle name="好 2 3 2 2" xfId="2318"/>
    <cellStyle name="好 2 3 3" xfId="2327"/>
    <cellStyle name="好 2 4" xfId="344"/>
    <cellStyle name="好 2 4 2" xfId="1677"/>
    <cellStyle name="好 2 5" xfId="2354"/>
    <cellStyle name="好 3" xfId="3854"/>
    <cellStyle name="好 3 2" xfId="3855"/>
    <cellStyle name="好 3 2 2" xfId="3856"/>
    <cellStyle name="好 3 2 2 2" xfId="3658"/>
    <cellStyle name="好 3 2 2 2 2" xfId="2564"/>
    <cellStyle name="好 3 2 2 3" xfId="1617"/>
    <cellStyle name="好 3 2 3" xfId="3857"/>
    <cellStyle name="好 3 2 3 2" xfId="3665"/>
    <cellStyle name="好 3 2 4" xfId="3860"/>
    <cellStyle name="好 3 3" xfId="2388"/>
    <cellStyle name="好 3 3 2" xfId="2390"/>
    <cellStyle name="好 3 3 2 2" xfId="2392"/>
    <cellStyle name="好 3 3 3" xfId="2417"/>
    <cellStyle name="好 3 4" xfId="348"/>
    <cellStyle name="好 3 4 2" xfId="2458"/>
    <cellStyle name="好 3 5" xfId="938"/>
    <cellStyle name="好 4" xfId="2332"/>
    <cellStyle name="好 4 2" xfId="3391"/>
    <cellStyle name="好 4 2 2" xfId="595"/>
    <cellStyle name="好 4 2 2 2" xfId="38"/>
    <cellStyle name="好 4 2 3" xfId="610"/>
    <cellStyle name="好 4 3" xfId="3412"/>
    <cellStyle name="好 4 3 2" xfId="761"/>
    <cellStyle name="好 4 4" xfId="265"/>
    <cellStyle name="好 5" xfId="3237"/>
    <cellStyle name="好 5 2" xfId="3240"/>
    <cellStyle name="好 5 2 2" xfId="1034"/>
    <cellStyle name="好 5 2 2 2" xfId="1037"/>
    <cellStyle name="好 5 2 3" xfId="1047"/>
    <cellStyle name="好 5 3" xfId="3245"/>
    <cellStyle name="好 5 3 2" xfId="843"/>
    <cellStyle name="好 5 4" xfId="3806"/>
    <cellStyle name="好 6" xfId="3249"/>
    <cellStyle name="好 6 2" xfId="1642"/>
    <cellStyle name="好 6 2 2" xfId="1239"/>
    <cellStyle name="好 6 3" xfId="3251"/>
    <cellStyle name="好 7" xfId="3254"/>
    <cellStyle name="好 7 2" xfId="3256"/>
    <cellStyle name="好 8" xfId="3258"/>
    <cellStyle name="好_5.中央部门决算（草案)-1" xfId="3861"/>
    <cellStyle name="好_F00DC810C49E00C2E0430A3413167AE0" xfId="3193"/>
    <cellStyle name="好_出版署2010年度中央部门决算草案" xfId="2214"/>
    <cellStyle name="好_全国友协2010年度中央部门决算（草案）" xfId="3795"/>
    <cellStyle name="好_司法部2010年度中央部门决算（草案）报" xfId="214"/>
    <cellStyle name="后继超级链接" xfId="2219"/>
    <cellStyle name="后继超级链接 2" xfId="3800"/>
    <cellStyle name="后继超级链接 2 2" xfId="3862"/>
    <cellStyle name="后继超级链接 2 2 2" xfId="3863"/>
    <cellStyle name="后继超级链接 2 2 2 2" xfId="3864"/>
    <cellStyle name="后继超级链接 2 2 3" xfId="3865"/>
    <cellStyle name="后继超级链接 2 3" xfId="2860"/>
    <cellStyle name="后继超级链接 2 3 2" xfId="3866"/>
    <cellStyle name="后继超级链接 2 4" xfId="3867"/>
    <cellStyle name="后继超级链接 3" xfId="3803"/>
    <cellStyle name="后继超级链接 3 2" xfId="578"/>
    <cellStyle name="后继超级链接 3 2 2" xfId="878"/>
    <cellStyle name="后继超级链接 3 3" xfId="884"/>
    <cellStyle name="后继超级链接 4" xfId="3239"/>
    <cellStyle name="后继超级链接 4 2" xfId="1033"/>
    <cellStyle name="后继超级链接 5" xfId="3244"/>
    <cellStyle name="汇总 2" xfId="3869"/>
    <cellStyle name="汇总 2 2" xfId="3870"/>
    <cellStyle name="汇总 2 2 2" xfId="3871"/>
    <cellStyle name="汇总 2 2 2 2" xfId="1532"/>
    <cellStyle name="汇总 2 2 3" xfId="710"/>
    <cellStyle name="汇总 2 3" xfId="3872"/>
    <cellStyle name="汇总 2 3 2" xfId="3873"/>
    <cellStyle name="汇总 2 3 2 2" xfId="1836"/>
    <cellStyle name="汇总 2 3 3" xfId="3876"/>
    <cellStyle name="汇总 2 3 4" xfId="3660"/>
    <cellStyle name="汇总 2 4" xfId="1896"/>
    <cellStyle name="汇总 2 4 2" xfId="1899"/>
    <cellStyle name="汇总 2 5" xfId="1902"/>
    <cellStyle name="汇总 3" xfId="3075"/>
    <cellStyle name="汇总 3 2" xfId="3078"/>
    <cellStyle name="汇总 3 2 2" xfId="3878"/>
    <cellStyle name="汇总 3 2 2 2" xfId="1635"/>
    <cellStyle name="汇总 3 2 3" xfId="3880"/>
    <cellStyle name="汇总 3 3" xfId="3881"/>
    <cellStyle name="汇总 3 3 2" xfId="3378"/>
    <cellStyle name="汇总 3 4" xfId="1907"/>
    <cellStyle name="汇总 4" xfId="2044"/>
    <cellStyle name="汇总 4 2" xfId="3541"/>
    <cellStyle name="汇总 4 2 2" xfId="3882"/>
    <cellStyle name="汇总 4 3" xfId="2931"/>
    <cellStyle name="汇总 5" xfId="1510"/>
    <cellStyle name="汇总 5 2" xfId="1513"/>
    <cellStyle name="汇总 5 2 2" xfId="1516"/>
    <cellStyle name="汇总 5 3" xfId="1518"/>
    <cellStyle name="汇总 6" xfId="1523"/>
    <cellStyle name="汇总 6 2" xfId="1526"/>
    <cellStyle name="汇总 7" xfId="1529"/>
    <cellStyle name="货币 2" xfId="1680"/>
    <cellStyle name="货币 2 10" xfId="3883"/>
    <cellStyle name="货币 2 10 2" xfId="2608"/>
    <cellStyle name="货币 2 11" xfId="2866"/>
    <cellStyle name="货币 2 2" xfId="3884"/>
    <cellStyle name="货币 2 2 10" xfId="2122"/>
    <cellStyle name="货币 2 2 2" xfId="1113"/>
    <cellStyle name="货币 2 2 2 2" xfId="3885"/>
    <cellStyle name="货币 2 2 2 2 2" xfId="3886"/>
    <cellStyle name="货币 2 2 2 2 2 2" xfId="3887"/>
    <cellStyle name="货币 2 2 2 2 3" xfId="3888"/>
    <cellStyle name="货币 2 2 2 2 3 2" xfId="3889"/>
    <cellStyle name="货币 2 2 2 2 4" xfId="3890"/>
    <cellStyle name="货币 2 2 2 2 4 2" xfId="3891"/>
    <cellStyle name="货币 2 2 2 2 5" xfId="3892"/>
    <cellStyle name="货币 2 2 2 3" xfId="3874"/>
    <cellStyle name="货币 2 2 2 3 2" xfId="1837"/>
    <cellStyle name="货币 2 2 2 3 2 2" xfId="3893"/>
    <cellStyle name="货币 2 2 2 3 3" xfId="3894"/>
    <cellStyle name="货币 2 2 2 3 3 2" xfId="3895"/>
    <cellStyle name="货币 2 2 2 3 4" xfId="3896"/>
    <cellStyle name="货币 2 2 2 4" xfId="3877"/>
    <cellStyle name="货币 2 2 2 4 2" xfId="3897"/>
    <cellStyle name="货币 2 2 2 4 2 2" xfId="951"/>
    <cellStyle name="货币 2 2 2 4 3" xfId="3898"/>
    <cellStyle name="货币 2 2 2 4 3 2" xfId="3899"/>
    <cellStyle name="货币 2 2 2 4 4" xfId="2737"/>
    <cellStyle name="货币 2 2 2 4 4 2" xfId="3900"/>
    <cellStyle name="货币 2 2 2 4 5" xfId="2672"/>
    <cellStyle name="货币 2 2 2 5" xfId="3661"/>
    <cellStyle name="货币 2 2 2 5 2" xfId="3901"/>
    <cellStyle name="货币 2 2 2 6" xfId="3902"/>
    <cellStyle name="货币 2 2 2 6 2" xfId="3903"/>
    <cellStyle name="货币 2 2 2 7" xfId="2362"/>
    <cellStyle name="货币 2 2 2 7 2" xfId="805"/>
    <cellStyle name="货币 2 2 2 8" xfId="1208"/>
    <cellStyle name="货币 2 2 3" xfId="3905"/>
    <cellStyle name="货币 2 2 3 2" xfId="3907"/>
    <cellStyle name="货币 2 2 3 2 2" xfId="273"/>
    <cellStyle name="货币 2 2 3 3" xfId="1900"/>
    <cellStyle name="货币 2 2 3 3 2" xfId="3626"/>
    <cellStyle name="货币 2 2 3 4" xfId="1128"/>
    <cellStyle name="货币 2 2 3 4 2" xfId="3908"/>
    <cellStyle name="货币 2 2 3 5" xfId="3663"/>
    <cellStyle name="货币 2 2 4" xfId="3910"/>
    <cellStyle name="货币 2 2 4 2" xfId="3859"/>
    <cellStyle name="货币 2 2 4 2 2" xfId="3670"/>
    <cellStyle name="货币 2 2 4 3" xfId="3911"/>
    <cellStyle name="货币 2 2 4 3 2" xfId="3675"/>
    <cellStyle name="货币 2 2 4 4" xfId="2573"/>
    <cellStyle name="货币 2 2 4 4 2" xfId="3682"/>
    <cellStyle name="货币 2 2 4 5" xfId="3912"/>
    <cellStyle name="货币 2 2 5" xfId="3914"/>
    <cellStyle name="货币 2 2 5 2" xfId="2440"/>
    <cellStyle name="货币 2 2 5 2 2" xfId="2443"/>
    <cellStyle name="货币 2 2 5 3" xfId="808"/>
    <cellStyle name="货币 2 2 5 3 2" xfId="2451"/>
    <cellStyle name="货币 2 2 5 4" xfId="2454"/>
    <cellStyle name="货币 2 2 6" xfId="3915"/>
    <cellStyle name="货币 2 2 6 2" xfId="2480"/>
    <cellStyle name="货币 2 2 6 2 2" xfId="2482"/>
    <cellStyle name="货币 2 2 6 3" xfId="2485"/>
    <cellStyle name="货币 2 2 6 3 2" xfId="3792"/>
    <cellStyle name="货币 2 2 6 4" xfId="3916"/>
    <cellStyle name="货币 2 2 6 4 2" xfId="3917"/>
    <cellStyle name="货币 2 2 6 5" xfId="1752"/>
    <cellStyle name="货币 2 2 7" xfId="2147"/>
    <cellStyle name="货币 2 2 7 2" xfId="2506"/>
    <cellStyle name="货币 2 2 8" xfId="3918"/>
    <cellStyle name="货币 2 2 8 2" xfId="2524"/>
    <cellStyle name="货币 2 2 9" xfId="3460"/>
    <cellStyle name="货币 2 2 9 2" xfId="3414"/>
    <cellStyle name="货币 2 3" xfId="2266"/>
    <cellStyle name="货币 2 3 2" xfId="3919"/>
    <cellStyle name="货币 2 3 2 2" xfId="3374"/>
    <cellStyle name="货币 2 3 2 2 2" xfId="3376"/>
    <cellStyle name="货币 2 3 2 3" xfId="3379"/>
    <cellStyle name="货币 2 3 2 3 2" xfId="2119"/>
    <cellStyle name="货币 2 3 2 4" xfId="3382"/>
    <cellStyle name="货币 2 3 2 4 2" xfId="3920"/>
    <cellStyle name="货币 2 3 2 5" xfId="2338"/>
    <cellStyle name="货币 2 3 3" xfId="2321"/>
    <cellStyle name="货币 2 3 3 2" xfId="502"/>
    <cellStyle name="货币 2 3 3 2 2" xfId="510"/>
    <cellStyle name="货币 2 3 3 3" xfId="81"/>
    <cellStyle name="货币 2 3 3 3 2" xfId="140"/>
    <cellStyle name="货币 2 3 3 4" xfId="531"/>
    <cellStyle name="货币 2 3 4" xfId="3922"/>
    <cellStyle name="货币 2 3 4 2" xfId="629"/>
    <cellStyle name="货币 2 3 4 2 2" xfId="632"/>
    <cellStyle name="货币 2 3 4 3" xfId="637"/>
    <cellStyle name="货币 2 3 4 3 2" xfId="641"/>
    <cellStyle name="货币 2 3 4 4" xfId="644"/>
    <cellStyle name="货币 2 3 4 4 2" xfId="647"/>
    <cellStyle name="货币 2 3 4 5" xfId="3409"/>
    <cellStyle name="货币 2 3 5" xfId="3924"/>
    <cellStyle name="货币 2 3 5 2" xfId="797"/>
    <cellStyle name="货币 2 3 6" xfId="1213"/>
    <cellStyle name="货币 2 3 6 2" xfId="3422"/>
    <cellStyle name="货币 2 3 7" xfId="3925"/>
    <cellStyle name="货币 2 3 7 2" xfId="2784"/>
    <cellStyle name="货币 2 3 8" xfId="3926"/>
    <cellStyle name="货币 2 4" xfId="3927"/>
    <cellStyle name="货币 2 4 2" xfId="3928"/>
    <cellStyle name="货币 2 4 2 2" xfId="3868"/>
    <cellStyle name="货币 2 4 3" xfId="3930"/>
    <cellStyle name="货币 2 4 3 2" xfId="946"/>
    <cellStyle name="货币 2 4 4" xfId="3932"/>
    <cellStyle name="货币 2 4 4 2" xfId="1061"/>
    <cellStyle name="货币 2 4 5" xfId="3933"/>
    <cellStyle name="货币 2 5" xfId="3934"/>
    <cellStyle name="货币 2 5 2" xfId="3935"/>
    <cellStyle name="货币 2 5 2 2" xfId="3936"/>
    <cellStyle name="货币 2 5 3" xfId="3938"/>
    <cellStyle name="货币 2 5 3 2" xfId="1222"/>
    <cellStyle name="货币 2 5 4" xfId="3940"/>
    <cellStyle name="货币 2 5 4 2" xfId="3941"/>
    <cellStyle name="货币 2 5 5" xfId="3942"/>
    <cellStyle name="货币 2 6" xfId="3213"/>
    <cellStyle name="货币 2 6 2" xfId="2580"/>
    <cellStyle name="货币 2 6 2 2" xfId="3943"/>
    <cellStyle name="货币 2 6 3" xfId="2584"/>
    <cellStyle name="货币 2 6 3 2" xfId="3944"/>
    <cellStyle name="货币 2 6 4" xfId="3945"/>
    <cellStyle name="货币 2 7" xfId="3215"/>
    <cellStyle name="货币 2 7 2" xfId="201"/>
    <cellStyle name="货币 2 7 2 2" xfId="373"/>
    <cellStyle name="货币 2 7 3" xfId="375"/>
    <cellStyle name="货币 2 7 3 2" xfId="378"/>
    <cellStyle name="货币 2 7 4" xfId="381"/>
    <cellStyle name="货币 2 7 4 2" xfId="3831"/>
    <cellStyle name="货币 2 7 5" xfId="3833"/>
    <cellStyle name="货币 2 8" xfId="3217"/>
    <cellStyle name="货币 2 8 2" xfId="393"/>
    <cellStyle name="货币 2 9" xfId="3947"/>
    <cellStyle name="货币 2 9 2" xfId="409"/>
    <cellStyle name="货币 3" xfId="1132"/>
    <cellStyle name="货币 3 10" xfId="3949"/>
    <cellStyle name="货币 3 2" xfId="3950"/>
    <cellStyle name="货币 3 2 2" xfId="3952"/>
    <cellStyle name="货币 3 2 2 2" xfId="3953"/>
    <cellStyle name="货币 3 2 2 2 2" xfId="3954"/>
    <cellStyle name="货币 3 2 2 3" xfId="3955"/>
    <cellStyle name="货币 3 2 2 3 2" xfId="3956"/>
    <cellStyle name="货币 3 2 2 4" xfId="3957"/>
    <cellStyle name="货币 3 2 2 4 2" xfId="3958"/>
    <cellStyle name="货币 3 2 2 5" xfId="3698"/>
    <cellStyle name="货币 3 2 3" xfId="3959"/>
    <cellStyle name="货币 3 2 3 2" xfId="3960"/>
    <cellStyle name="货币 3 2 3 2 2" xfId="3961"/>
    <cellStyle name="货币 3 2 3 3" xfId="1916"/>
    <cellStyle name="货币 3 2 3 3 2" xfId="671"/>
    <cellStyle name="货币 3 2 3 4" xfId="3962"/>
    <cellStyle name="货币 3 2 4" xfId="3963"/>
    <cellStyle name="货币 3 2 4 2" xfId="3964"/>
    <cellStyle name="货币 3 2 4 2 2" xfId="3965"/>
    <cellStyle name="货币 3 2 4 3" xfId="3966"/>
    <cellStyle name="货币 3 2 4 3 2" xfId="2144"/>
    <cellStyle name="货币 3 2 4 4" xfId="3967"/>
    <cellStyle name="货币 3 2 4 4 2" xfId="2999"/>
    <cellStyle name="货币 3 2 4 5" xfId="2422"/>
    <cellStyle name="货币 3 2 5" xfId="2429"/>
    <cellStyle name="货币 3 2 5 2" xfId="3968"/>
    <cellStyle name="货币 3 2 6" xfId="3969"/>
    <cellStyle name="货币 3 2 6 2" xfId="3970"/>
    <cellStyle name="货币 3 2 7" xfId="3002"/>
    <cellStyle name="货币 3 2 7 2" xfId="2854"/>
    <cellStyle name="货币 3 2 8" xfId="537"/>
    <cellStyle name="货币 3 3" xfId="3971"/>
    <cellStyle name="货币 3 3 2" xfId="3973"/>
    <cellStyle name="货币 3 3 2 2" xfId="3974"/>
    <cellStyle name="货币 3 3 3" xfId="3975"/>
    <cellStyle name="货币 3 3 3 2" xfId="3976"/>
    <cellStyle name="货币 3 3 4" xfId="3977"/>
    <cellStyle name="货币 3 3 4 2" xfId="1542"/>
    <cellStyle name="货币 3 3 5" xfId="3978"/>
    <cellStyle name="货币 3 4" xfId="3979"/>
    <cellStyle name="货币 3 4 2" xfId="1136"/>
    <cellStyle name="货币 3 4 2 2" xfId="2619"/>
    <cellStyle name="货币 3 4 3" xfId="3498"/>
    <cellStyle name="货币 3 4 3 2" xfId="1707"/>
    <cellStyle name="货币 3 4 4" xfId="3980"/>
    <cellStyle name="货币 3 4 4 2" xfId="3981"/>
    <cellStyle name="货币 3 4 5" xfId="3982"/>
    <cellStyle name="货币 3 5" xfId="3983"/>
    <cellStyle name="货币 3 5 2" xfId="3984"/>
    <cellStyle name="货币 3 5 2 2" xfId="2696"/>
    <cellStyle name="货币 3 5 3" xfId="3985"/>
    <cellStyle name="货币 3 5 3 2" xfId="3986"/>
    <cellStyle name="货币 3 5 4" xfId="3987"/>
    <cellStyle name="货币 3 6" xfId="1290"/>
    <cellStyle name="货币 3 6 2" xfId="2670"/>
    <cellStyle name="货币 3 6 2 2" xfId="2752"/>
    <cellStyle name="货币 3 6 3" xfId="1891"/>
    <cellStyle name="货币 3 6 3 2" xfId="1894"/>
    <cellStyle name="货币 3 6 4" xfId="1911"/>
    <cellStyle name="货币 3 6 4 2" xfId="1913"/>
    <cellStyle name="货币 3 6 5" xfId="1923"/>
    <cellStyle name="货币 3 7" xfId="3988"/>
    <cellStyle name="货币 3 7 2" xfId="3990"/>
    <cellStyle name="货币 3 8" xfId="3991"/>
    <cellStyle name="货币 3 8 2" xfId="3992"/>
    <cellStyle name="货币 3 9" xfId="3993"/>
    <cellStyle name="货币 3 9 2" xfId="3994"/>
    <cellStyle name="货币 4" xfId="2089"/>
    <cellStyle name="货币 4 10" xfId="3995"/>
    <cellStyle name="货币 4 2" xfId="3996"/>
    <cellStyle name="货币 4 2 2" xfId="3997"/>
    <cellStyle name="货币 4 2 2 2" xfId="3998"/>
    <cellStyle name="货币 4 2 2 2 2" xfId="3999"/>
    <cellStyle name="货币 4 2 2 3" xfId="2277"/>
    <cellStyle name="货币 4 2 2 3 2" xfId="4000"/>
    <cellStyle name="货币 4 2 2 4" xfId="910"/>
    <cellStyle name="货币 4 2 2 4 2" xfId="4001"/>
    <cellStyle name="货币 4 2 2 5" xfId="3786"/>
    <cellStyle name="货币 4 2 3" xfId="4002"/>
    <cellStyle name="货币 4 2 3 2" xfId="4003"/>
    <cellStyle name="货币 4 2 3 2 2" xfId="4004"/>
    <cellStyle name="货币 4 2 3 3" xfId="4005"/>
    <cellStyle name="货币 4 2 3 3 2" xfId="1079"/>
    <cellStyle name="货币 4 2 3 4" xfId="4006"/>
    <cellStyle name="货币 4 2 4" xfId="1387"/>
    <cellStyle name="货币 4 2 4 2" xfId="4007"/>
    <cellStyle name="货币 4 2 4 2 2" xfId="3488"/>
    <cellStyle name="货币 4 2 4 3" xfId="4008"/>
    <cellStyle name="货币 4 2 4 3 2" xfId="3440"/>
    <cellStyle name="货币 4 2 4 4" xfId="4009"/>
    <cellStyle name="货币 4 2 4 4 2" xfId="4010"/>
    <cellStyle name="货币 4 2 4 5" xfId="2475"/>
    <cellStyle name="货币 4 2 5" xfId="4011"/>
    <cellStyle name="货币 4 2 5 2" xfId="4012"/>
    <cellStyle name="货币 4 2 6" xfId="4013"/>
    <cellStyle name="货币 4 2 6 2" xfId="4014"/>
    <cellStyle name="货币 4 2 7" xfId="4015"/>
    <cellStyle name="货币 4 2 7 2" xfId="2919"/>
    <cellStyle name="货币 4 2 8" xfId="2299"/>
    <cellStyle name="货币 4 3" xfId="4016"/>
    <cellStyle name="货币 4 3 2" xfId="4017"/>
    <cellStyle name="货币 4 3 2 2" xfId="4018"/>
    <cellStyle name="货币 4 3 3" xfId="4019"/>
    <cellStyle name="货币 4 3 3 2" xfId="4020"/>
    <cellStyle name="货币 4 3 4" xfId="4021"/>
    <cellStyle name="货币 4 3 4 2" xfId="4022"/>
    <cellStyle name="货币 4 3 5" xfId="4023"/>
    <cellStyle name="货币 4 4" xfId="4024"/>
    <cellStyle name="货币 4 4 2" xfId="4025"/>
    <cellStyle name="货币 4 4 2 2" xfId="4026"/>
    <cellStyle name="货币 4 4 3" xfId="1268"/>
    <cellStyle name="货币 4 4 3 2" xfId="4027"/>
    <cellStyle name="货币 4 4 4" xfId="4028"/>
    <cellStyle name="货币 4 4 4 2" xfId="4029"/>
    <cellStyle name="货币 4 4 5" xfId="4030"/>
    <cellStyle name="货币 4 5" xfId="4031"/>
    <cellStyle name="货币 4 5 2" xfId="2644"/>
    <cellStyle name="货币 4 5 2 2" xfId="3479"/>
    <cellStyle name="货币 4 5 3" xfId="4032"/>
    <cellStyle name="货币 4 5 3 2" xfId="3483"/>
    <cellStyle name="货币 4 5 4" xfId="4033"/>
    <cellStyle name="货币 4 6" xfId="1296"/>
    <cellStyle name="货币 4 6 2" xfId="2659"/>
    <cellStyle name="货币 4 6 2 2" xfId="3516"/>
    <cellStyle name="货币 4 6 3" xfId="2001"/>
    <cellStyle name="货币 4 6 3 2" xfId="2005"/>
    <cellStyle name="货币 4 6 4" xfId="2024"/>
    <cellStyle name="货币 4 6 4 2" xfId="2026"/>
    <cellStyle name="货币 4 6 5" xfId="2032"/>
    <cellStyle name="货币 4 7" xfId="4034"/>
    <cellStyle name="货币 4 7 2" xfId="3388"/>
    <cellStyle name="货币 4 8" xfId="4035"/>
    <cellStyle name="货币 4 8 2" xfId="4036"/>
    <cellStyle name="货币 4 9" xfId="565"/>
    <cellStyle name="货币 4 9 2" xfId="4037"/>
    <cellStyle name="货币 5" xfId="2540"/>
    <cellStyle name="货币 5 2" xfId="4038"/>
    <cellStyle name="货币 5 2 2" xfId="1731"/>
    <cellStyle name="货币 5 3" xfId="4039"/>
    <cellStyle name="货币 5 3 2" xfId="1742"/>
    <cellStyle name="货币 5 4" xfId="4040"/>
    <cellStyle name="货币[0] 2" xfId="56"/>
    <cellStyle name="货币[0] 3" xfId="41"/>
    <cellStyle name="计算 2" xfId="4042"/>
    <cellStyle name="计算 2 2" xfId="4043"/>
    <cellStyle name="计算 2 2 2" xfId="4044"/>
    <cellStyle name="计算 2 2 2 2" xfId="4045"/>
    <cellStyle name="计算 2 2 2 2 2" xfId="4046"/>
    <cellStyle name="计算 2 2 2 3" xfId="2063"/>
    <cellStyle name="计算 2 2 3" xfId="2399"/>
    <cellStyle name="计算 2 2 3 2" xfId="4047"/>
    <cellStyle name="计算 2 2 4" xfId="832"/>
    <cellStyle name="计算 2 3" xfId="4048"/>
    <cellStyle name="计算 2 3 2" xfId="3176"/>
    <cellStyle name="计算 2 3 2 2" xfId="4049"/>
    <cellStyle name="计算 2 3 2 2 2" xfId="3946"/>
    <cellStyle name="计算 2 3 2 3" xfId="4050"/>
    <cellStyle name="计算 2 3 3" xfId="66"/>
    <cellStyle name="计算 2 3 3 2" xfId="4041"/>
    <cellStyle name="计算 2 3 4" xfId="4051"/>
    <cellStyle name="计算 2 3 5" xfId="4052"/>
    <cellStyle name="计算 2 4" xfId="395"/>
    <cellStyle name="计算 2 4 2" xfId="3180"/>
    <cellStyle name="计算 2 4 2 2" xfId="2824"/>
    <cellStyle name="计算 2 4 3" xfId="3182"/>
    <cellStyle name="计算 2 5" xfId="4053"/>
    <cellStyle name="计算 2 5 2" xfId="4054"/>
    <cellStyle name="计算 2 6" xfId="4055"/>
    <cellStyle name="计算 2 7" xfId="4056"/>
    <cellStyle name="计算 3" xfId="1866"/>
    <cellStyle name="计算 3 2" xfId="1868"/>
    <cellStyle name="计算 3 2 2" xfId="4057"/>
    <cellStyle name="计算 3 2 2 2" xfId="4058"/>
    <cellStyle name="计算 3 2 2 2 2" xfId="4059"/>
    <cellStyle name="计算 3 2 2 3" xfId="4060"/>
    <cellStyle name="计算 3 2 3" xfId="4061"/>
    <cellStyle name="计算 3 2 3 2" xfId="4062"/>
    <cellStyle name="计算 3 2 4" xfId="4063"/>
    <cellStyle name="计算 3 3" xfId="4064"/>
    <cellStyle name="计算 3 3 2" xfId="3189"/>
    <cellStyle name="计算 3 3 2 2" xfId="4065"/>
    <cellStyle name="计算 3 3 3" xfId="4066"/>
    <cellStyle name="计算 3 4" xfId="3837"/>
    <cellStyle name="计算 3 4 2" xfId="4067"/>
    <cellStyle name="计算 3 5" xfId="4068"/>
    <cellStyle name="计算 4" xfId="1871"/>
    <cellStyle name="计算 4 2" xfId="1873"/>
    <cellStyle name="计算 4 2 2" xfId="4069"/>
    <cellStyle name="计算 4 2 2 2" xfId="4070"/>
    <cellStyle name="计算 4 2 3" xfId="4071"/>
    <cellStyle name="计算 4 3" xfId="4072"/>
    <cellStyle name="计算 4 3 2" xfId="2022"/>
    <cellStyle name="计算 4 4" xfId="1314"/>
    <cellStyle name="计算 5" xfId="1875"/>
    <cellStyle name="计算 5 2" xfId="1879"/>
    <cellStyle name="计算 5 2 2" xfId="4073"/>
    <cellStyle name="计算 5 2 2 2" xfId="4074"/>
    <cellStyle name="计算 5 2 3" xfId="2996"/>
    <cellStyle name="计算 5 3" xfId="4075"/>
    <cellStyle name="计算 5 3 2" xfId="2055"/>
    <cellStyle name="计算 5 4" xfId="4076"/>
    <cellStyle name="计算 6" xfId="1039"/>
    <cellStyle name="计算 6 2" xfId="1882"/>
    <cellStyle name="计算 6 2 2" xfId="2994"/>
    <cellStyle name="计算 6 3" xfId="4077"/>
    <cellStyle name="计算 7" xfId="1300"/>
    <cellStyle name="计算 7 2" xfId="1885"/>
    <cellStyle name="计算 8" xfId="1887"/>
    <cellStyle name="计算 9" xfId="1957"/>
    <cellStyle name="检查单元格 2" xfId="800"/>
    <cellStyle name="检查单元格 2 2" xfId="3769"/>
    <cellStyle name="检查单元格 2 2 2" xfId="2787"/>
    <cellStyle name="检查单元格 2 2 2 2" xfId="2791"/>
    <cellStyle name="检查单元格 2 2 2 2 2" xfId="2796"/>
    <cellStyle name="检查单元格 2 2 2 3" xfId="2801"/>
    <cellStyle name="检查单元格 2 2 3" xfId="2676"/>
    <cellStyle name="检查单元格 2 2 3 2" xfId="2806"/>
    <cellStyle name="检查单元格 2 2 4" xfId="482"/>
    <cellStyle name="检查单元格 2 3" xfId="4078"/>
    <cellStyle name="检查单元格 2 3 2" xfId="2815"/>
    <cellStyle name="检查单元格 2 3 2 2" xfId="177"/>
    <cellStyle name="检查单元格 2 3 2 2 2" xfId="891"/>
    <cellStyle name="检查单元格 2 3 2 3" xfId="245"/>
    <cellStyle name="检查单元格 2 3 3" xfId="2820"/>
    <cellStyle name="检查单元格 2 3 3 2" xfId="700"/>
    <cellStyle name="检查单元格 2 3 4" xfId="492"/>
    <cellStyle name="检查单元格 2 3 5" xfId="3394"/>
    <cellStyle name="检查单元格 2 4" xfId="4079"/>
    <cellStyle name="检查单元格 2 4 2" xfId="2827"/>
    <cellStyle name="检查单元格 2 4 2 2" xfId="2829"/>
    <cellStyle name="检查单元格 2 4 3" xfId="2831"/>
    <cellStyle name="检查单元格 2 5" xfId="4080"/>
    <cellStyle name="检查单元格 2 5 2" xfId="2837"/>
    <cellStyle name="检查单元格 2 6" xfId="4081"/>
    <cellStyle name="检查单元格 2 7" xfId="972"/>
    <cellStyle name="检查单元格 3" xfId="3772"/>
    <cellStyle name="检查单元格 3 2" xfId="4082"/>
    <cellStyle name="检查单元格 3 2 2" xfId="2882"/>
    <cellStyle name="检查单元格 3 2 2 2" xfId="303"/>
    <cellStyle name="检查单元格 3 2 2 2 2" xfId="2884"/>
    <cellStyle name="检查单元格 3 2 2 3" xfId="2886"/>
    <cellStyle name="检查单元格 3 2 3" xfId="2888"/>
    <cellStyle name="检查单元格 3 2 3 2" xfId="2890"/>
    <cellStyle name="检查单元格 3 2 4" xfId="317"/>
    <cellStyle name="检查单元格 3 3" xfId="4083"/>
    <cellStyle name="检查单元格 3 3 2" xfId="2894"/>
    <cellStyle name="检查单元格 3 3 2 2" xfId="2896"/>
    <cellStyle name="检查单元格 3 3 3" xfId="2899"/>
    <cellStyle name="检查单元格 3 4" xfId="2056"/>
    <cellStyle name="检查单元格 3 4 2" xfId="2903"/>
    <cellStyle name="检查单元格 3 5" xfId="4084"/>
    <cellStyle name="检查单元格 4" xfId="4085"/>
    <cellStyle name="检查单元格 4 2" xfId="4086"/>
    <cellStyle name="检查单元格 4 2 2" xfId="2940"/>
    <cellStyle name="检查单元格 4 2 2 2" xfId="412"/>
    <cellStyle name="检查单元格 4 2 3" xfId="2945"/>
    <cellStyle name="检查单元格 4 3" xfId="3948"/>
    <cellStyle name="检查单元格 4 3 2" xfId="2954"/>
    <cellStyle name="检查单元格 4 4" xfId="4087"/>
    <cellStyle name="检查单元格 5" xfId="4088"/>
    <cellStyle name="检查单元格 5 2" xfId="2197"/>
    <cellStyle name="检查单元格 5 2 2" xfId="4089"/>
    <cellStyle name="检查单元格 5 2 2 2" xfId="4090"/>
    <cellStyle name="检查单元格 5 2 3" xfId="4091"/>
    <cellStyle name="检查单元格 5 3" xfId="4092"/>
    <cellStyle name="检查单元格 5 3 2" xfId="4093"/>
    <cellStyle name="检查单元格 5 4" xfId="2692"/>
    <cellStyle name="检查单元格 6" xfId="758"/>
    <cellStyle name="检查单元格 6 2" xfId="1403"/>
    <cellStyle name="检查单元格 6 2 2" xfId="4094"/>
    <cellStyle name="检查单元格 6 3" xfId="3020"/>
    <cellStyle name="检查单元格 7" xfId="3614"/>
    <cellStyle name="检查单元格 7 2" xfId="4095"/>
    <cellStyle name="检查单元格 8" xfId="1652"/>
    <cellStyle name="检查单元格 9" xfId="3617"/>
    <cellStyle name="解释性文本 2" xfId="2049"/>
    <cellStyle name="解释性文本 2 2" xfId="2052"/>
    <cellStyle name="解释性文本 2 2 2" xfId="2869"/>
    <cellStyle name="解释性文本 2 2 2 2" xfId="2871"/>
    <cellStyle name="解释性文本 2 2 3" xfId="2873"/>
    <cellStyle name="解释性文本 2 3" xfId="509"/>
    <cellStyle name="解释性文本 2 3 2" xfId="316"/>
    <cellStyle name="解释性文本 2 4" xfId="515"/>
    <cellStyle name="解释性文本 3" xfId="2054"/>
    <cellStyle name="解释性文本 3 2" xfId="4096"/>
    <cellStyle name="解释性文本 3 2 2" xfId="2933"/>
    <cellStyle name="解释性文本 3 2 2 2" xfId="526"/>
    <cellStyle name="解释性文本 3 2 3" xfId="2935"/>
    <cellStyle name="解释性文本 3 3" xfId="139"/>
    <cellStyle name="解释性文本 3 3 2" xfId="2948"/>
    <cellStyle name="解释性文本 3 4" xfId="2172"/>
    <cellStyle name="解释性文本 4" xfId="4097"/>
    <cellStyle name="解释性文本 4 2" xfId="4098"/>
    <cellStyle name="解释性文本 4 2 2" xfId="4099"/>
    <cellStyle name="解释性文本 4 3" xfId="386"/>
    <cellStyle name="解释性文本 5" xfId="3337"/>
    <cellStyle name="解释性文本 5 2" xfId="3339"/>
    <cellStyle name="解释性文本 5 2 2" xfId="724"/>
    <cellStyle name="解释性文本 5 3" xfId="1986"/>
    <cellStyle name="解释性文本 6" xfId="3344"/>
    <cellStyle name="解释性文本 6 2" xfId="1534"/>
    <cellStyle name="解释性文本 7" xfId="329"/>
    <cellStyle name="警告文本 2" xfId="3706"/>
    <cellStyle name="警告文本 2 2" xfId="704"/>
    <cellStyle name="警告文本 2 2 2" xfId="709"/>
    <cellStyle name="警告文本 2 2 2 2" xfId="4100"/>
    <cellStyle name="警告文本 2 2 3" xfId="4101"/>
    <cellStyle name="警告文本 2 3" xfId="258"/>
    <cellStyle name="警告文本 2 3 2" xfId="3875"/>
    <cellStyle name="警告文本 2 4" xfId="4102"/>
    <cellStyle name="警告文本 3" xfId="3708"/>
    <cellStyle name="警告文本 3 2" xfId="3710"/>
    <cellStyle name="警告文本 3 2 2" xfId="3879"/>
    <cellStyle name="警告文本 3 2 2 2" xfId="4103"/>
    <cellStyle name="警告文本 3 2 3" xfId="1603"/>
    <cellStyle name="警告文本 3 3" xfId="4104"/>
    <cellStyle name="警告文本 3 3 2" xfId="3381"/>
    <cellStyle name="警告文本 3 4" xfId="2465"/>
    <cellStyle name="警告文本 4" xfId="3712"/>
    <cellStyle name="警告文本 4 2" xfId="4105"/>
    <cellStyle name="警告文本 4 2 2" xfId="4106"/>
    <cellStyle name="警告文本 4 3" xfId="4107"/>
    <cellStyle name="警告文本 5" xfId="4108"/>
    <cellStyle name="警告文本 5 2" xfId="4109"/>
    <cellStyle name="警告文本 5 2 2" xfId="4110"/>
    <cellStyle name="警告文本 5 3" xfId="4111"/>
    <cellStyle name="警告文本 6" xfId="4112"/>
    <cellStyle name="警告文本 6 2" xfId="4113"/>
    <cellStyle name="警告文本 7" xfId="836"/>
    <cellStyle name="链接单元格 2" xfId="2738"/>
    <cellStyle name="链接单元格 2 2" xfId="3904"/>
    <cellStyle name="链接单元格 2 2 2" xfId="3906"/>
    <cellStyle name="链接单元格 2 2 2 2" xfId="272"/>
    <cellStyle name="链接单元格 2 2 3" xfId="1898"/>
    <cellStyle name="链接单元格 2 3" xfId="3909"/>
    <cellStyle name="链接单元格 2 3 2" xfId="3858"/>
    <cellStyle name="链接单元格 2 4" xfId="3913"/>
    <cellStyle name="链接单元格 3" xfId="4114"/>
    <cellStyle name="链接单元格 3 2" xfId="2320"/>
    <cellStyle name="链接单元格 3 2 2" xfId="501"/>
    <cellStyle name="链接单元格 3 2 2 2" xfId="507"/>
    <cellStyle name="链接单元格 3 2 3" xfId="80"/>
    <cellStyle name="链接单元格 3 3" xfId="3921"/>
    <cellStyle name="链接单元格 3 3 2" xfId="628"/>
    <cellStyle name="链接单元格 3 4" xfId="3923"/>
    <cellStyle name="链接单元格 4" xfId="4115"/>
    <cellStyle name="链接单元格 4 2" xfId="3929"/>
    <cellStyle name="链接单元格 4 2 2" xfId="945"/>
    <cellStyle name="链接单元格 4 3" xfId="3931"/>
    <cellStyle name="链接单元格 5" xfId="2359"/>
    <cellStyle name="链接单元格 5 2" xfId="3937"/>
    <cellStyle name="链接单元格 5 2 2" xfId="1221"/>
    <cellStyle name="链接单元格 5 3" xfId="3939"/>
    <cellStyle name="链接单元格 6" xfId="3318"/>
    <cellStyle name="链接单元格 6 2" xfId="2583"/>
    <cellStyle name="链接单元格 7" xfId="3828"/>
    <cellStyle name="霓付 [0]_laroux" xfId="3705"/>
    <cellStyle name="霓付_laroux" xfId="618"/>
    <cellStyle name="烹拳 [0]_laroux" xfId="450"/>
    <cellStyle name="烹拳_laroux" xfId="3268"/>
    <cellStyle name="普通_97-917" xfId="4116"/>
    <cellStyle name="千分位[0]_BT (2)" xfId="4117"/>
    <cellStyle name="千分位_97-917" xfId="2095"/>
    <cellStyle name="千位[0]_，" xfId="4118"/>
    <cellStyle name="千位_，" xfId="4119"/>
    <cellStyle name="千位分隔 10" xfId="4120"/>
    <cellStyle name="千位分隔 11" xfId="4121"/>
    <cellStyle name="千位分隔 2" xfId="4122"/>
    <cellStyle name="千位分隔 2 2" xfId="4123"/>
    <cellStyle name="千位分隔 2 2 2" xfId="4124"/>
    <cellStyle name="千位分隔 2 2 2 2" xfId="4125"/>
    <cellStyle name="千位分隔 2 2 2 2 2" xfId="4126"/>
    <cellStyle name="千位分隔 2 2 2 3" xfId="4127"/>
    <cellStyle name="千位分隔 2 2 2 3 2" xfId="4128"/>
    <cellStyle name="千位分隔 2 2 2 4" xfId="4129"/>
    <cellStyle name="千位分隔 2 2 2 4 2" xfId="4130"/>
    <cellStyle name="千位分隔 2 2 2 5" xfId="4131"/>
    <cellStyle name="千位分隔 2 2 2 5 2" xfId="4132"/>
    <cellStyle name="千位分隔 2 2 2 6" xfId="4133"/>
    <cellStyle name="千位分隔 2 2 3" xfId="4134"/>
    <cellStyle name="千位分隔 2 2 3 2" xfId="4135"/>
    <cellStyle name="千位分隔 2 2 3 2 2" xfId="4136"/>
    <cellStyle name="千位分隔 2 2 3 3" xfId="4137"/>
    <cellStyle name="千位分隔 2 2 3 3 2" xfId="4138"/>
    <cellStyle name="千位分隔 2 2 3 4" xfId="4139"/>
    <cellStyle name="千位分隔 2 2 3 5" xfId="4140"/>
    <cellStyle name="千位分隔 2 2 4" xfId="4141"/>
    <cellStyle name="千位分隔 2 2 4 2" xfId="102"/>
    <cellStyle name="千位分隔 2 2 4 2 2" xfId="4143"/>
    <cellStyle name="千位分隔 2 2 4 3" xfId="106"/>
    <cellStyle name="千位分隔 2 2 4 3 2" xfId="4145"/>
    <cellStyle name="千位分隔 2 2 4 4" xfId="117"/>
    <cellStyle name="千位分隔 2 2 4 4 2" xfId="4147"/>
    <cellStyle name="千位分隔 2 2 4 5" xfId="136"/>
    <cellStyle name="千位分隔 2 2 5" xfId="4148"/>
    <cellStyle name="千位分隔 2 2 5 2" xfId="4149"/>
    <cellStyle name="千位分隔 2 2 6" xfId="4150"/>
    <cellStyle name="千位分隔 2 2 6 2" xfId="4151"/>
    <cellStyle name="千位分隔 2 2 7" xfId="4152"/>
    <cellStyle name="千位分隔 2 2 7 2" xfId="4153"/>
    <cellStyle name="千位分隔 2 2 8" xfId="604"/>
    <cellStyle name="千位分隔 2 3" xfId="4154"/>
    <cellStyle name="千位分隔 2 3 2" xfId="4155"/>
    <cellStyle name="千位分隔 2 3 2 2" xfId="4156"/>
    <cellStyle name="千位分隔 2 3 3" xfId="4157"/>
    <cellStyle name="千位分隔 2 3 3 2" xfId="4158"/>
    <cellStyle name="千位分隔 2 3 4" xfId="4159"/>
    <cellStyle name="千位分隔 2 3 4 2" xfId="4160"/>
    <cellStyle name="千位分隔 2 3 5" xfId="4161"/>
    <cellStyle name="千位分隔 2 3 5 2" xfId="4162"/>
    <cellStyle name="千位分隔 2 3 6" xfId="4163"/>
    <cellStyle name="千位分隔 2 4" xfId="4164"/>
    <cellStyle name="千位分隔 2 4 2" xfId="4165"/>
    <cellStyle name="千位分隔 2 4 2 2" xfId="4166"/>
    <cellStyle name="千位分隔 2 4 3" xfId="4167"/>
    <cellStyle name="千位分隔 2 4 3 2" xfId="4168"/>
    <cellStyle name="千位分隔 2 4 4" xfId="4169"/>
    <cellStyle name="千位分隔 2 4 5" xfId="4170"/>
    <cellStyle name="千位分隔 2 5" xfId="4171"/>
    <cellStyle name="千位分隔 2 5 2" xfId="4172"/>
    <cellStyle name="千位分隔 2 5 2 2" xfId="4173"/>
    <cellStyle name="千位分隔 2 5 3" xfId="4174"/>
    <cellStyle name="千位分隔 2 5 3 2" xfId="4175"/>
    <cellStyle name="千位分隔 2 5 4" xfId="4176"/>
    <cellStyle name="千位分隔 2 5 4 2" xfId="4177"/>
    <cellStyle name="千位分隔 2 5 5" xfId="4178"/>
    <cellStyle name="千位分隔 2 6" xfId="4179"/>
    <cellStyle name="千位分隔 2 6 2" xfId="4180"/>
    <cellStyle name="千位分隔 2 7" xfId="4181"/>
    <cellStyle name="千位分隔 2 7 2" xfId="4182"/>
    <cellStyle name="千位分隔 2 8" xfId="4183"/>
    <cellStyle name="千位分隔 2 8 2" xfId="4184"/>
    <cellStyle name="千位分隔 2 9" xfId="4185"/>
    <cellStyle name="千位分隔 3" xfId="4186"/>
    <cellStyle name="千位分隔 3 10" xfId="4187"/>
    <cellStyle name="千位分隔 3 11" xfId="4188"/>
    <cellStyle name="千位分隔 3 2" xfId="4189"/>
    <cellStyle name="千位分隔 3 2 2" xfId="4190"/>
    <cellStyle name="千位分隔 3 2 2 2" xfId="4192"/>
    <cellStyle name="千位分隔 3 2 2 2 2" xfId="4194"/>
    <cellStyle name="千位分隔 3 2 2 3" xfId="4196"/>
    <cellStyle name="千位分隔 3 2 2 3 2" xfId="4197"/>
    <cellStyle name="千位分隔 3 2 2 4" xfId="4199"/>
    <cellStyle name="千位分隔 3 2 2 4 2" xfId="4200"/>
    <cellStyle name="千位分隔 3 2 2 5" xfId="4201"/>
    <cellStyle name="千位分隔 3 2 3" xfId="4202"/>
    <cellStyle name="千位分隔 3 2 3 2" xfId="4204"/>
    <cellStyle name="千位分隔 3 2 3 2 2" xfId="4205"/>
    <cellStyle name="千位分隔 3 2 3 3" xfId="4206"/>
    <cellStyle name="千位分隔 3 2 3 3 2" xfId="4207"/>
    <cellStyle name="千位分隔 3 2 3 4" xfId="3062"/>
    <cellStyle name="千位分隔 3 2 4" xfId="4208"/>
    <cellStyle name="千位分隔 3 2 4 2" xfId="4209"/>
    <cellStyle name="千位分隔 3 2 4 2 2" xfId="4210"/>
    <cellStyle name="千位分隔 3 2 4 3" xfId="4211"/>
    <cellStyle name="千位分隔 3 2 4 3 2" xfId="4212"/>
    <cellStyle name="千位分隔 3 2 4 4" xfId="3070"/>
    <cellStyle name="千位分隔 3 2 4 4 2" xfId="4213"/>
    <cellStyle name="千位分隔 3 2 4 5" xfId="4214"/>
    <cellStyle name="千位分隔 3 2 5" xfId="4215"/>
    <cellStyle name="千位分隔 3 2 5 2" xfId="4216"/>
    <cellStyle name="千位分隔 3 2 6" xfId="4217"/>
    <cellStyle name="千位分隔 3 2 6 2" xfId="4218"/>
    <cellStyle name="千位分隔 3 2 7" xfId="4219"/>
    <cellStyle name="千位分隔 3 2 7 2" xfId="4220"/>
    <cellStyle name="千位分隔 3 2 8" xfId="620"/>
    <cellStyle name="千位分隔 3 3" xfId="4221"/>
    <cellStyle name="千位分隔 3 3 2" xfId="4222"/>
    <cellStyle name="千位分隔 3 3 2 2" xfId="4224"/>
    <cellStyle name="千位分隔 3 3 3" xfId="4225"/>
    <cellStyle name="千位分隔 3 3 3 2" xfId="4227"/>
    <cellStyle name="千位分隔 3 3 4" xfId="4228"/>
    <cellStyle name="千位分隔 3 3 4 2" xfId="4229"/>
    <cellStyle name="千位分隔 3 3 5" xfId="4230"/>
    <cellStyle name="千位分隔 3 4" xfId="4231"/>
    <cellStyle name="千位分隔 3 4 2" xfId="4233"/>
    <cellStyle name="千位分隔 3 4 2 2" xfId="4236"/>
    <cellStyle name="千位分隔 3 4 3" xfId="4238"/>
    <cellStyle name="千位分隔 3 4 3 2" xfId="4241"/>
    <cellStyle name="千位分隔 3 4 4" xfId="4243"/>
    <cellStyle name="千位分隔 3 4 4 2" xfId="4244"/>
    <cellStyle name="千位分隔 3 4 5" xfId="4246"/>
    <cellStyle name="千位分隔 3 5" xfId="4247"/>
    <cellStyle name="千位分隔 3 5 2" xfId="4248"/>
    <cellStyle name="千位分隔 3 5 2 2" xfId="4250"/>
    <cellStyle name="千位分隔 3 5 3" xfId="4251"/>
    <cellStyle name="千位分隔 3 5 3 2" xfId="4253"/>
    <cellStyle name="千位分隔 3 5 4" xfId="4254"/>
    <cellStyle name="千位分隔 3 6" xfId="4255"/>
    <cellStyle name="千位分隔 3 6 2" xfId="4256"/>
    <cellStyle name="千位分隔 3 6 2 2" xfId="4257"/>
    <cellStyle name="千位分隔 3 6 3" xfId="4258"/>
    <cellStyle name="千位分隔 3 6 3 2" xfId="4260"/>
    <cellStyle name="千位分隔 3 6 4" xfId="4261"/>
    <cellStyle name="千位分隔 3 6 4 2" xfId="4262"/>
    <cellStyle name="千位分隔 3 6 5" xfId="4263"/>
    <cellStyle name="千位分隔 3 7" xfId="4264"/>
    <cellStyle name="千位分隔 3 7 2" xfId="4265"/>
    <cellStyle name="千位分隔 3 8" xfId="4266"/>
    <cellStyle name="千位分隔 3 8 2" xfId="4267"/>
    <cellStyle name="千位分隔 3 9" xfId="4268"/>
    <cellStyle name="千位分隔 3 9 2" xfId="4269"/>
    <cellStyle name="千位分隔 4" xfId="4270"/>
    <cellStyle name="千位分隔 4 10" xfId="4271"/>
    <cellStyle name="千位分隔 4 2" xfId="4272"/>
    <cellStyle name="千位分隔 4 2 2" xfId="4273"/>
    <cellStyle name="千位分隔 4 2 2 2" xfId="4274"/>
    <cellStyle name="千位分隔 4 2 2 2 2" xfId="4275"/>
    <cellStyle name="千位分隔 4 2 2 3" xfId="4276"/>
    <cellStyle name="千位分隔 4 2 2 3 2" xfId="4277"/>
    <cellStyle name="千位分隔 4 2 2 4" xfId="4278"/>
    <cellStyle name="千位分隔 4 2 2 4 2" xfId="4279"/>
    <cellStyle name="千位分隔 4 2 2 5" xfId="4280"/>
    <cellStyle name="千位分隔 4 2 3" xfId="4281"/>
    <cellStyle name="千位分隔 4 2 3 2" xfId="2412"/>
    <cellStyle name="千位分隔 4 2 3 2 2" xfId="3796"/>
    <cellStyle name="千位分隔 4 2 3 3" xfId="1278"/>
    <cellStyle name="千位分隔 4 2 3 3 2" xfId="3798"/>
    <cellStyle name="千位分隔 4 2 3 4" xfId="3094"/>
    <cellStyle name="千位分隔 4 2 4" xfId="4282"/>
    <cellStyle name="千位分隔 4 2 4 2" xfId="4283"/>
    <cellStyle name="千位分隔 4 2 4 2 2" xfId="4284"/>
    <cellStyle name="千位分隔 4 2 4 3" xfId="4285"/>
    <cellStyle name="千位分隔 4 2 4 3 2" xfId="4287"/>
    <cellStyle name="千位分隔 4 2 4 4" xfId="3101"/>
    <cellStyle name="千位分隔 4 2 4 4 2" xfId="4288"/>
    <cellStyle name="千位分隔 4 2 4 5" xfId="4289"/>
    <cellStyle name="千位分隔 4 2 5" xfId="4290"/>
    <cellStyle name="千位分隔 4 2 5 2" xfId="4291"/>
    <cellStyle name="千位分隔 4 2 6" xfId="4292"/>
    <cellStyle name="千位分隔 4 2 6 2" xfId="4293"/>
    <cellStyle name="千位分隔 4 2 7" xfId="4294"/>
    <cellStyle name="千位分隔 4 2 7 2" xfId="4295"/>
    <cellStyle name="千位分隔 4 2 8" xfId="4296"/>
    <cellStyle name="千位分隔 4 3" xfId="4297"/>
    <cellStyle name="千位分隔 4 3 2" xfId="4298"/>
    <cellStyle name="千位分隔 4 3 2 2" xfId="4299"/>
    <cellStyle name="千位分隔 4 3 3" xfId="1930"/>
    <cellStyle name="千位分隔 4 3 3 2" xfId="160"/>
    <cellStyle name="千位分隔 4 3 4" xfId="4300"/>
    <cellStyle name="千位分隔 4 3 4 2" xfId="4301"/>
    <cellStyle name="千位分隔 4 3 5" xfId="4302"/>
    <cellStyle name="千位分隔 4 4" xfId="4303"/>
    <cellStyle name="千位分隔 4 4 2" xfId="4304"/>
    <cellStyle name="千位分隔 4 4 2 2" xfId="4305"/>
    <cellStyle name="千位分隔 4 4 3" xfId="4306"/>
    <cellStyle name="千位分隔 4 4 3 2" xfId="4307"/>
    <cellStyle name="千位分隔 4 4 4" xfId="3813"/>
    <cellStyle name="千位分隔 4 4 4 2" xfId="4308"/>
    <cellStyle name="千位分隔 4 4 5" xfId="4309"/>
    <cellStyle name="千位分隔 4 5" xfId="4310"/>
    <cellStyle name="千位分隔 4 5 2" xfId="4311"/>
    <cellStyle name="千位分隔 4 5 2 2" xfId="4312"/>
    <cellStyle name="千位分隔 4 5 3" xfId="4313"/>
    <cellStyle name="千位分隔 4 5 3 2" xfId="4314"/>
    <cellStyle name="千位分隔 4 5 4" xfId="4315"/>
    <cellStyle name="千位分隔 4 6" xfId="4316"/>
    <cellStyle name="千位分隔 4 6 2" xfId="4317"/>
    <cellStyle name="千位分隔 4 6 2 2" xfId="4318"/>
    <cellStyle name="千位分隔 4 6 3" xfId="4319"/>
    <cellStyle name="千位分隔 4 6 3 2" xfId="4320"/>
    <cellStyle name="千位分隔 4 6 4" xfId="4321"/>
    <cellStyle name="千位分隔 4 6 4 2" xfId="4322"/>
    <cellStyle name="千位分隔 4 6 5" xfId="4323"/>
    <cellStyle name="千位分隔 4 7" xfId="4324"/>
    <cellStyle name="千位分隔 4 7 2" xfId="4325"/>
    <cellStyle name="千位分隔 4 8" xfId="4326"/>
    <cellStyle name="千位分隔 4 8 2" xfId="4327"/>
    <cellStyle name="千位分隔 4 9" xfId="4328"/>
    <cellStyle name="千位分隔 4 9 2" xfId="4329"/>
    <cellStyle name="千位分隔 5" xfId="4330"/>
    <cellStyle name="千位分隔 5 2" xfId="4331"/>
    <cellStyle name="千位分隔 5 2 2" xfId="4332"/>
    <cellStyle name="千位分隔 5 3" xfId="4333"/>
    <cellStyle name="千位分隔 5 3 2" xfId="4334"/>
    <cellStyle name="千位分隔 5 4" xfId="4335"/>
    <cellStyle name="千位分隔 5 4 2" xfId="4336"/>
    <cellStyle name="千位分隔 5 5" xfId="4337"/>
    <cellStyle name="千位分隔 6" xfId="4338"/>
    <cellStyle name="千位分隔 6 2" xfId="4339"/>
    <cellStyle name="千位分隔 6 2 2" xfId="4340"/>
    <cellStyle name="千位分隔 6 3" xfId="4341"/>
    <cellStyle name="千位分隔 6 3 2" xfId="4342"/>
    <cellStyle name="千位分隔 6 4" xfId="4343"/>
    <cellStyle name="千位分隔 7" xfId="4344"/>
    <cellStyle name="千位分隔 7 2" xfId="4345"/>
    <cellStyle name="千位分隔 8" xfId="4346"/>
    <cellStyle name="千位分隔 8 2" xfId="4347"/>
    <cellStyle name="千位分隔 9" xfId="4348"/>
    <cellStyle name="千位分隔 9 2" xfId="4349"/>
    <cellStyle name="钎霖_laroux" xfId="4350"/>
    <cellStyle name="强调文字颜色 1 2" xfId="4351"/>
    <cellStyle name="强调文字颜色 1 2 2" xfId="4352"/>
    <cellStyle name="强调文字颜色 1 2 2 2" xfId="4353"/>
    <cellStyle name="强调文字颜色 1 2 2 2 2" xfId="4354"/>
    <cellStyle name="强调文字颜色 1 2 2 2 2 2" xfId="4355"/>
    <cellStyle name="强调文字颜色 1 2 2 2 3" xfId="4356"/>
    <cellStyle name="强调文字颜色 1 2 2 3" xfId="2764"/>
    <cellStyle name="强调文字颜色 1 2 2 3 2" xfId="4357"/>
    <cellStyle name="强调文字颜色 1 2 2 4" xfId="4358"/>
    <cellStyle name="强调文字颜色 1 2 3" xfId="4359"/>
    <cellStyle name="强调文字颜色 1 2 3 2" xfId="4360"/>
    <cellStyle name="强调文字颜色 1 2 3 2 2" xfId="3086"/>
    <cellStyle name="强调文字颜色 1 2 3 2 2 2" xfId="3090"/>
    <cellStyle name="强调文字颜色 1 2 3 2 3" xfId="3104"/>
    <cellStyle name="强调文字颜色 1 2 3 3" xfId="4361"/>
    <cellStyle name="强调文字颜色 1 2 3 3 2" xfId="3126"/>
    <cellStyle name="强调文字颜色 1 2 3 4" xfId="4362"/>
    <cellStyle name="强调文字颜色 1 2 3 5" xfId="4363"/>
    <cellStyle name="强调文字颜色 1 2 4" xfId="4364"/>
    <cellStyle name="强调文字颜色 1 2 4 2" xfId="4365"/>
    <cellStyle name="强调文字颜色 1 2 4 2 2" xfId="4366"/>
    <cellStyle name="强调文字颜色 1 2 4 3" xfId="4367"/>
    <cellStyle name="强调文字颜色 1 2 5" xfId="4368"/>
    <cellStyle name="强调文字颜色 1 2 5 2" xfId="4369"/>
    <cellStyle name="强调文字颜色 1 2 6" xfId="4370"/>
    <cellStyle name="强调文字颜色 1 2 7" xfId="4371"/>
    <cellStyle name="强调文字颜色 1 3" xfId="4372"/>
    <cellStyle name="强调文字颜色 1 3 2" xfId="4373"/>
    <cellStyle name="强调文字颜色 1 3 2 2" xfId="4374"/>
    <cellStyle name="强调文字颜色 1 3 2 2 2" xfId="3370"/>
    <cellStyle name="强调文字颜色 1 3 2 2 2 2" xfId="4375"/>
    <cellStyle name="强调文字颜色 1 3 2 2 3" xfId="4376"/>
    <cellStyle name="强调文字颜色 1 3 2 3" xfId="4377"/>
    <cellStyle name="强调文字颜色 1 3 2 3 2" xfId="4378"/>
    <cellStyle name="强调文字颜色 1 3 2 4" xfId="4379"/>
    <cellStyle name="强调文字颜色 1 3 3" xfId="2234"/>
    <cellStyle name="强调文字颜色 1 3 3 2" xfId="4380"/>
    <cellStyle name="强调文字颜色 1 3 3 2 2" xfId="461"/>
    <cellStyle name="强调文字颜色 1 3 3 3" xfId="4381"/>
    <cellStyle name="强调文字颜色 1 3 4" xfId="4382"/>
    <cellStyle name="强调文字颜色 1 3 4 2" xfId="4383"/>
    <cellStyle name="强调文字颜色 1 3 5" xfId="4384"/>
    <cellStyle name="强调文字颜色 1 4" xfId="4385"/>
    <cellStyle name="强调文字颜色 1 4 2" xfId="4386"/>
    <cellStyle name="强调文字颜色 1 4 2 2" xfId="4387"/>
    <cellStyle name="强调文字颜色 1 4 2 2 2" xfId="4388"/>
    <cellStyle name="强调文字颜色 1 4 2 3" xfId="4389"/>
    <cellStyle name="强调文字颜色 1 4 3" xfId="4390"/>
    <cellStyle name="强调文字颜色 1 4 3 2" xfId="4391"/>
    <cellStyle name="强调文字颜色 1 4 4" xfId="4392"/>
    <cellStyle name="强调文字颜色 1 5" xfId="4393"/>
    <cellStyle name="强调文字颜色 1 5 2" xfId="4394"/>
    <cellStyle name="强调文字颜色 1 5 2 2" xfId="4395"/>
    <cellStyle name="强调文字颜色 1 5 2 2 2" xfId="4396"/>
    <cellStyle name="强调文字颜色 1 5 2 3" xfId="4397"/>
    <cellStyle name="强调文字颜色 1 5 3" xfId="4398"/>
    <cellStyle name="强调文字颜色 1 5 3 2" xfId="4399"/>
    <cellStyle name="强调文字颜色 1 5 4" xfId="4400"/>
    <cellStyle name="强调文字颜色 1 6" xfId="4401"/>
    <cellStyle name="强调文字颜色 1 6 2" xfId="4402"/>
    <cellStyle name="强调文字颜色 1 6 2 2" xfId="4403"/>
    <cellStyle name="强调文字颜色 1 6 3" xfId="4404"/>
    <cellStyle name="强调文字颜色 1 7" xfId="4405"/>
    <cellStyle name="强调文字颜色 1 7 2" xfId="4406"/>
    <cellStyle name="强调文字颜色 1 8" xfId="4407"/>
    <cellStyle name="强调文字颜色 1 9" xfId="4408"/>
    <cellStyle name="强调文字颜色 2 2" xfId="4409"/>
    <cellStyle name="强调文字颜色 2 2 2" xfId="4410"/>
    <cellStyle name="强调文字颜色 2 2 2 2" xfId="1336"/>
    <cellStyle name="强调文字颜色 2 2 2 2 2" xfId="1338"/>
    <cellStyle name="强调文字颜色 2 2 2 2 2 2" xfId="1340"/>
    <cellStyle name="强调文字颜色 2 2 2 2 3" xfId="1350"/>
    <cellStyle name="强调文字颜色 2 2 2 3" xfId="1139"/>
    <cellStyle name="强调文字颜色 2 2 2 3 2" xfId="1143"/>
    <cellStyle name="强调文字颜色 2 2 2 4" xfId="1148"/>
    <cellStyle name="强调文字颜色 2 2 3" xfId="4411"/>
    <cellStyle name="强调文字颜色 2 2 3 2" xfId="1432"/>
    <cellStyle name="强调文字颜色 2 2 3 2 2" xfId="1436"/>
    <cellStyle name="强调文字颜色 2 2 3 2 2 2" xfId="1438"/>
    <cellStyle name="强调文字颜色 2 2 3 2 3" xfId="1449"/>
    <cellStyle name="强调文字颜色 2 2 3 3" xfId="1154"/>
    <cellStyle name="强调文字颜色 2 2 3 3 2" xfId="64"/>
    <cellStyle name="强调文字颜色 2 2 3 4" xfId="1473"/>
    <cellStyle name="强调文字颜色 2 2 3 5" xfId="170"/>
    <cellStyle name="强调文字颜色 2 2 4" xfId="4412"/>
    <cellStyle name="强调文字颜色 2 2 4 2" xfId="1549"/>
    <cellStyle name="强调文字颜色 2 2 4 2 2" xfId="1552"/>
    <cellStyle name="强调文字颜色 2 2 4 3" xfId="1159"/>
    <cellStyle name="强调文字颜色 2 2 5" xfId="4413"/>
    <cellStyle name="强调文字颜色 2 2 5 2" xfId="1656"/>
    <cellStyle name="强调文字颜色 2 2 6" xfId="4414"/>
    <cellStyle name="强调文字颜色 2 2 7" xfId="4415"/>
    <cellStyle name="强调文字颜色 2 3" xfId="4416"/>
    <cellStyle name="强调文字颜色 2 3 2" xfId="4417"/>
    <cellStyle name="强调文字颜色 2 3 2 2" xfId="4418"/>
    <cellStyle name="强调文字颜色 2 3 2 2 2" xfId="4419"/>
    <cellStyle name="强调文字颜色 2 3 2 2 2 2" xfId="4420"/>
    <cellStyle name="强调文字颜色 2 3 2 2 3" xfId="4421"/>
    <cellStyle name="强调文字颜色 2 3 2 3" xfId="4422"/>
    <cellStyle name="强调文字颜色 2 3 2 3 2" xfId="4423"/>
    <cellStyle name="强调文字颜色 2 3 2 4" xfId="4424"/>
    <cellStyle name="强调文字颜色 2 3 3" xfId="4425"/>
    <cellStyle name="强调文字颜色 2 3 3 2" xfId="4426"/>
    <cellStyle name="强调文字颜色 2 3 3 2 2" xfId="4427"/>
    <cellStyle name="强调文字颜色 2 3 3 3" xfId="4428"/>
    <cellStyle name="强调文字颜色 2 3 4" xfId="4429"/>
    <cellStyle name="强调文字颜色 2 3 4 2" xfId="4430"/>
    <cellStyle name="强调文字颜色 2 3 5" xfId="4431"/>
    <cellStyle name="强调文字颜色 2 4" xfId="4432"/>
    <cellStyle name="强调文字颜色 2 4 2" xfId="4433"/>
    <cellStyle name="强调文字颜色 2 4 2 2" xfId="4434"/>
    <cellStyle name="强调文字颜色 2 4 2 2 2" xfId="4435"/>
    <cellStyle name="强调文字颜色 2 4 2 3" xfId="4436"/>
    <cellStyle name="强调文字颜色 2 4 3" xfId="4437"/>
    <cellStyle name="强调文字颜色 2 4 3 2" xfId="4438"/>
    <cellStyle name="强调文字颜色 2 4 4" xfId="4439"/>
    <cellStyle name="强调文字颜色 2 5" xfId="4440"/>
    <cellStyle name="强调文字颜色 2 5 2" xfId="4441"/>
    <cellStyle name="强调文字颜色 2 5 2 2" xfId="4442"/>
    <cellStyle name="强调文字颜色 2 5 2 2 2" xfId="4443"/>
    <cellStyle name="强调文字颜色 2 5 2 3" xfId="4444"/>
    <cellStyle name="强调文字颜色 2 5 3" xfId="4445"/>
    <cellStyle name="强调文字颜色 2 5 3 2" xfId="4446"/>
    <cellStyle name="强调文字颜色 2 5 4" xfId="4447"/>
    <cellStyle name="强调文字颜色 2 6" xfId="4448"/>
    <cellStyle name="强调文字颜色 2 6 2" xfId="4449"/>
    <cellStyle name="强调文字颜色 2 6 2 2" xfId="4450"/>
    <cellStyle name="强调文字颜色 2 6 3" xfId="4451"/>
    <cellStyle name="强调文字颜色 2 7" xfId="4452"/>
    <cellStyle name="强调文字颜色 2 7 2" xfId="4453"/>
    <cellStyle name="强调文字颜色 2 8" xfId="4454"/>
    <cellStyle name="强调文字颜色 2 9" xfId="4455"/>
    <cellStyle name="强调文字颜色 3 2" xfId="4142"/>
    <cellStyle name="强调文字颜色 3 2 2" xfId="4456"/>
    <cellStyle name="强调文字颜色 3 2 2 2" xfId="4457"/>
    <cellStyle name="强调文字颜色 3 2 2 2 2" xfId="4458"/>
    <cellStyle name="强调文字颜色 3 2 2 2 2 2" xfId="4459"/>
    <cellStyle name="强调文字颜色 3 2 2 2 3" xfId="4460"/>
    <cellStyle name="强调文字颜色 3 2 2 3" xfId="4461"/>
    <cellStyle name="强调文字颜色 3 2 2 3 2" xfId="4462"/>
    <cellStyle name="强调文字颜色 3 2 2 4" xfId="4463"/>
    <cellStyle name="强调文字颜色 3 2 3" xfId="4464"/>
    <cellStyle name="强调文字颜色 3 2 3 2" xfId="4465"/>
    <cellStyle name="强调文字颜色 3 2 3 2 2" xfId="4466"/>
    <cellStyle name="强调文字颜色 3 2 3 2 2 2" xfId="4467"/>
    <cellStyle name="强调文字颜色 3 2 3 2 3" xfId="4468"/>
    <cellStyle name="强调文字颜色 3 2 3 3" xfId="4469"/>
    <cellStyle name="强调文字颜色 3 2 3 3 2" xfId="4470"/>
    <cellStyle name="强调文字颜色 3 2 3 4" xfId="4471"/>
    <cellStyle name="强调文字颜色 3 2 3 5" xfId="4472"/>
    <cellStyle name="强调文字颜色 3 2 4" xfId="4473"/>
    <cellStyle name="强调文字颜色 3 2 4 2" xfId="4474"/>
    <cellStyle name="强调文字颜色 3 2 4 2 2" xfId="4475"/>
    <cellStyle name="强调文字颜色 3 2 4 3" xfId="4476"/>
    <cellStyle name="强调文字颜色 3 2 5" xfId="4191"/>
    <cellStyle name="强调文字颜色 3 2 5 2" xfId="4193"/>
    <cellStyle name="强调文字颜色 3 2 6" xfId="4195"/>
    <cellStyle name="强调文字颜色 3 2 7" xfId="4198"/>
    <cellStyle name="强调文字颜色 3 3" xfId="4477"/>
    <cellStyle name="强调文字颜色 3 3 2" xfId="4478"/>
    <cellStyle name="强调文字颜色 3 3 2 2" xfId="4479"/>
    <cellStyle name="强调文字颜色 3 3 2 2 2" xfId="4480"/>
    <cellStyle name="强调文字颜色 3 3 2 2 2 2" xfId="4481"/>
    <cellStyle name="强调文字颜色 3 3 2 2 3" xfId="4482"/>
    <cellStyle name="强调文字颜色 3 3 2 3" xfId="4483"/>
    <cellStyle name="强调文字颜色 3 3 2 3 2" xfId="4484"/>
    <cellStyle name="强调文字颜色 3 3 2 4" xfId="4485"/>
    <cellStyle name="强调文字颜色 3 3 3" xfId="4486"/>
    <cellStyle name="强调文字颜色 3 3 3 2" xfId="4487"/>
    <cellStyle name="强调文字颜色 3 3 3 2 2" xfId="4488"/>
    <cellStyle name="强调文字颜色 3 3 3 3" xfId="4489"/>
    <cellStyle name="强调文字颜色 3 3 4" xfId="4490"/>
    <cellStyle name="强调文字颜色 3 3 4 2" xfId="4491"/>
    <cellStyle name="强调文字颜色 3 3 5" xfId="4203"/>
    <cellStyle name="强调文字颜色 3 4" xfId="4492"/>
    <cellStyle name="强调文字颜色 3 4 2" xfId="4493"/>
    <cellStyle name="强调文字颜色 3 4 2 2" xfId="4494"/>
    <cellStyle name="强调文字颜色 3 4 2 2 2" xfId="4495"/>
    <cellStyle name="强调文字颜色 3 4 2 3" xfId="1383"/>
    <cellStyle name="强调文字颜色 3 4 3" xfId="4496"/>
    <cellStyle name="强调文字颜色 3 4 3 2" xfId="4497"/>
    <cellStyle name="强调文字颜色 3 4 4" xfId="4498"/>
    <cellStyle name="强调文字颜色 3 5" xfId="4499"/>
    <cellStyle name="强调文字颜色 3 5 2" xfId="4500"/>
    <cellStyle name="强调文字颜色 3 5 2 2" xfId="4501"/>
    <cellStyle name="强调文字颜色 3 5 2 2 2" xfId="4502"/>
    <cellStyle name="强调文字颜色 3 5 2 3" xfId="4503"/>
    <cellStyle name="强调文字颜色 3 5 3" xfId="4504"/>
    <cellStyle name="强调文字颜色 3 5 3 2" xfId="4505"/>
    <cellStyle name="强调文字颜色 3 5 4" xfId="4506"/>
    <cellStyle name="强调文字颜色 3 6" xfId="4507"/>
    <cellStyle name="强调文字颜色 3 6 2" xfId="4508"/>
    <cellStyle name="强调文字颜色 3 6 2 2" xfId="4509"/>
    <cellStyle name="强调文字颜色 3 6 3" xfId="4510"/>
    <cellStyle name="强调文字颜色 3 7" xfId="4511"/>
    <cellStyle name="强调文字颜色 3 7 2" xfId="4512"/>
    <cellStyle name="强调文字颜色 3 8" xfId="4513"/>
    <cellStyle name="强调文字颜色 3 9" xfId="4514"/>
    <cellStyle name="强调文字颜色 4 2" xfId="4144"/>
    <cellStyle name="强调文字颜色 4 2 2" xfId="4515"/>
    <cellStyle name="强调文字颜色 4 2 2 2" xfId="4516"/>
    <cellStyle name="强调文字颜色 4 2 2 2 2" xfId="4517"/>
    <cellStyle name="强调文字颜色 4 2 2 2 2 2" xfId="4518"/>
    <cellStyle name="强调文字颜色 4 2 2 2 3" xfId="4519"/>
    <cellStyle name="强调文字颜色 4 2 2 3" xfId="4520"/>
    <cellStyle name="强调文字颜色 4 2 2 3 2" xfId="996"/>
    <cellStyle name="强调文字颜色 4 2 2 4" xfId="4521"/>
    <cellStyle name="强调文字颜色 4 2 3" xfId="4522"/>
    <cellStyle name="强调文字颜色 4 2 3 2" xfId="1017"/>
    <cellStyle name="强调文字颜色 4 2 3 2 2" xfId="716"/>
    <cellStyle name="强调文字颜色 4 2 3 2 2 2" xfId="720"/>
    <cellStyle name="强调文字颜色 4 2 3 2 3" xfId="341"/>
    <cellStyle name="强调文字颜色 4 2 3 3" xfId="1020"/>
    <cellStyle name="强调文字颜色 4 2 3 3 2" xfId="1287"/>
    <cellStyle name="强调文字颜色 4 2 3 4" xfId="1302"/>
    <cellStyle name="强调文字颜色 4 2 3 5" xfId="4523"/>
    <cellStyle name="强调文字颜色 4 2 4" xfId="4524"/>
    <cellStyle name="强调文字颜色 4 2 4 2" xfId="4525"/>
    <cellStyle name="强调文字颜色 4 2 4 2 2" xfId="4526"/>
    <cellStyle name="强调文字颜色 4 2 4 3" xfId="4527"/>
    <cellStyle name="强调文字颜色 4 2 5" xfId="4223"/>
    <cellStyle name="强调文字颜色 4 2 5 2" xfId="4528"/>
    <cellStyle name="强调文字颜色 4 2 6" xfId="4529"/>
    <cellStyle name="强调文字颜色 4 2 7" xfId="4530"/>
    <cellStyle name="强调文字颜色 4 3" xfId="4531"/>
    <cellStyle name="强调文字颜色 4 3 2" xfId="4532"/>
    <cellStyle name="强调文字颜色 4 3 2 2" xfId="4533"/>
    <cellStyle name="强调文字颜色 4 3 2 2 2" xfId="4534"/>
    <cellStyle name="强调文字颜色 4 3 2 2 2 2" xfId="4535"/>
    <cellStyle name="强调文字颜色 4 3 2 2 3" xfId="4536"/>
    <cellStyle name="强调文字颜色 4 3 2 3" xfId="4537"/>
    <cellStyle name="强调文字颜色 4 3 2 3 2" xfId="4538"/>
    <cellStyle name="强调文字颜色 4 3 2 4" xfId="4539"/>
    <cellStyle name="强调文字颜色 4 3 3" xfId="4540"/>
    <cellStyle name="强调文字颜色 4 3 3 2" xfId="4541"/>
    <cellStyle name="强调文字颜色 4 3 3 2 2" xfId="4542"/>
    <cellStyle name="强调文字颜色 4 3 3 3" xfId="4543"/>
    <cellStyle name="强调文字颜色 4 3 4" xfId="4544"/>
    <cellStyle name="强调文字颜色 4 3 4 2" xfId="4545"/>
    <cellStyle name="强调文字颜色 4 3 5" xfId="4226"/>
    <cellStyle name="强调文字颜色 4 4" xfId="4546"/>
    <cellStyle name="强调文字颜色 4 4 2" xfId="4547"/>
    <cellStyle name="强调文字颜色 4 4 2 2" xfId="4548"/>
    <cellStyle name="强调文字颜色 4 4 2 2 2" xfId="4549"/>
    <cellStyle name="强调文字颜色 4 4 2 3" xfId="4550"/>
    <cellStyle name="强调文字颜色 4 4 3" xfId="4551"/>
    <cellStyle name="强调文字颜色 4 4 3 2" xfId="4552"/>
    <cellStyle name="强调文字颜色 4 4 4" xfId="4553"/>
    <cellStyle name="强调文字颜色 4 5" xfId="4554"/>
    <cellStyle name="强调文字颜色 4 5 2" xfId="4555"/>
    <cellStyle name="强调文字颜色 4 5 2 2" xfId="4556"/>
    <cellStyle name="强调文字颜色 4 5 2 2 2" xfId="4557"/>
    <cellStyle name="强调文字颜色 4 5 2 3" xfId="4558"/>
    <cellStyle name="强调文字颜色 4 5 3" xfId="4559"/>
    <cellStyle name="强调文字颜色 4 5 3 2" xfId="4560"/>
    <cellStyle name="强调文字颜色 4 5 4" xfId="4561"/>
    <cellStyle name="强调文字颜色 4 6" xfId="4562"/>
    <cellStyle name="强调文字颜色 4 6 2" xfId="4563"/>
    <cellStyle name="强调文字颜色 4 6 2 2" xfId="4564"/>
    <cellStyle name="强调文字颜色 4 6 3" xfId="4565"/>
    <cellStyle name="强调文字颜色 4 7" xfId="4566"/>
    <cellStyle name="强调文字颜色 4 7 2" xfId="4567"/>
    <cellStyle name="强调文字颜色 4 8" xfId="4568"/>
    <cellStyle name="强调文字颜色 4 9" xfId="4569"/>
    <cellStyle name="强调文字颜色 5 2" xfId="4146"/>
    <cellStyle name="强调文字颜色 5 2 2" xfId="4570"/>
    <cellStyle name="强调文字颜色 5 2 2 2" xfId="4571"/>
    <cellStyle name="强调文字颜色 5 2 2 2 2" xfId="4572"/>
    <cellStyle name="强调文字颜色 5 2 2 2 2 2" xfId="4573"/>
    <cellStyle name="强调文字颜色 5 2 2 2 3" xfId="4574"/>
    <cellStyle name="强调文字颜色 5 2 2 3" xfId="4575"/>
    <cellStyle name="强调文字颜色 5 2 2 3 2" xfId="4576"/>
    <cellStyle name="强调文字颜色 5 2 2 4" xfId="4577"/>
    <cellStyle name="强调文字颜色 5 2 3" xfId="3007"/>
    <cellStyle name="强调文字颜色 5 2 3 2" xfId="4578"/>
    <cellStyle name="强调文字颜色 5 2 3 2 2" xfId="4579"/>
    <cellStyle name="强调文字颜色 5 2 3 2 2 2" xfId="4580"/>
    <cellStyle name="强调文字颜色 5 2 3 2 3" xfId="4581"/>
    <cellStyle name="强调文字颜色 5 2 3 3" xfId="4582"/>
    <cellStyle name="强调文字颜色 5 2 3 3 2" xfId="4583"/>
    <cellStyle name="强调文字颜色 5 2 3 4" xfId="4584"/>
    <cellStyle name="强调文字颜色 5 2 3 5" xfId="4585"/>
    <cellStyle name="强调文字颜色 5 2 4" xfId="4586"/>
    <cellStyle name="强调文字颜色 5 2 4 2" xfId="4587"/>
    <cellStyle name="强调文字颜色 5 2 4 2 2" xfId="4588"/>
    <cellStyle name="强调文字颜色 5 2 4 3" xfId="4589"/>
    <cellStyle name="强调文字颜色 5 2 5" xfId="4235"/>
    <cellStyle name="强调文字颜色 5 2 5 2" xfId="4591"/>
    <cellStyle name="强调文字颜色 5 2 6" xfId="4593"/>
    <cellStyle name="强调文字颜色 5 2 7" xfId="4594"/>
    <cellStyle name="强调文字颜色 5 3" xfId="4595"/>
    <cellStyle name="强调文字颜色 5 3 2" xfId="4596"/>
    <cellStyle name="强调文字颜色 5 3 2 2" xfId="4597"/>
    <cellStyle name="强调文字颜色 5 3 2 2 2" xfId="4598"/>
    <cellStyle name="强调文字颜色 5 3 2 2 2 2" xfId="4599"/>
    <cellStyle name="强调文字颜色 5 3 2 2 3" xfId="4600"/>
    <cellStyle name="强调文字颜色 5 3 2 3" xfId="4601"/>
    <cellStyle name="强调文字颜色 5 3 2 3 2" xfId="3771"/>
    <cellStyle name="强调文字颜色 5 3 2 4" xfId="4602"/>
    <cellStyle name="强调文字颜色 5 3 3" xfId="4603"/>
    <cellStyle name="强调文字颜色 5 3 3 2" xfId="4604"/>
    <cellStyle name="强调文字颜色 5 3 3 2 2" xfId="4605"/>
    <cellStyle name="强调文字颜色 5 3 3 3" xfId="4606"/>
    <cellStyle name="强调文字颜色 5 3 4" xfId="4607"/>
    <cellStyle name="强调文字颜色 5 3 4 2" xfId="4608"/>
    <cellStyle name="强调文字颜色 5 3 5" xfId="4240"/>
    <cellStyle name="强调文字颜色 5 4" xfId="4609"/>
    <cellStyle name="强调文字颜色 5 4 2" xfId="4610"/>
    <cellStyle name="强调文字颜色 5 4 2 2" xfId="4611"/>
    <cellStyle name="强调文字颜色 5 4 2 2 2" xfId="4612"/>
    <cellStyle name="强调文字颜色 5 4 2 3" xfId="4613"/>
    <cellStyle name="强调文字颜色 5 4 3" xfId="4614"/>
    <cellStyle name="强调文字颜色 5 4 3 2" xfId="4615"/>
    <cellStyle name="强调文字颜色 5 4 4" xfId="4616"/>
    <cellStyle name="强调文字颜色 5 5" xfId="4617"/>
    <cellStyle name="强调文字颜色 5 5 2" xfId="2404"/>
    <cellStyle name="强调文字颜色 5 5 2 2" xfId="4618"/>
    <cellStyle name="强调文字颜色 5 5 2 2 2" xfId="4619"/>
    <cellStyle name="强调文字颜色 5 5 2 3" xfId="4620"/>
    <cellStyle name="强调文字颜色 5 5 3" xfId="4621"/>
    <cellStyle name="强调文字颜色 5 5 3 2" xfId="4622"/>
    <cellStyle name="强调文字颜色 5 5 4" xfId="4623"/>
    <cellStyle name="强调文字颜色 5 6" xfId="4624"/>
    <cellStyle name="强调文字颜色 5 6 2" xfId="4625"/>
    <cellStyle name="强调文字颜色 5 6 2 2" xfId="4626"/>
    <cellStyle name="强调文字颜色 5 6 3" xfId="4627"/>
    <cellStyle name="强调文字颜色 5 7" xfId="2498"/>
    <cellStyle name="强调文字颜色 5 7 2" xfId="4628"/>
    <cellStyle name="强调文字颜色 5 8" xfId="4629"/>
    <cellStyle name="强调文字颜色 5 9" xfId="4630"/>
    <cellStyle name="强调文字颜色 6 2" xfId="4631"/>
    <cellStyle name="强调文字颜色 6 2 2" xfId="4632"/>
    <cellStyle name="强调文字颜色 6 2 2 2" xfId="4633"/>
    <cellStyle name="强调文字颜色 6 2 2 2 2" xfId="4634"/>
    <cellStyle name="强调文字颜色 6 2 2 2 2 2" xfId="4635"/>
    <cellStyle name="强调文字颜色 6 2 2 2 3" xfId="4636"/>
    <cellStyle name="强调文字颜色 6 2 2 3" xfId="4637"/>
    <cellStyle name="强调文字颜色 6 2 2 3 2" xfId="4638"/>
    <cellStyle name="强调文字颜色 6 2 2 4" xfId="4639"/>
    <cellStyle name="强调文字颜色 6 2 3" xfId="4640"/>
    <cellStyle name="强调文字颜色 6 2 3 2" xfId="4641"/>
    <cellStyle name="强调文字颜色 6 2 3 2 2" xfId="4642"/>
    <cellStyle name="强调文字颜色 6 2 3 2 2 2" xfId="4643"/>
    <cellStyle name="强调文字颜色 6 2 3 2 3" xfId="4644"/>
    <cellStyle name="强调文字颜色 6 2 3 3" xfId="4645"/>
    <cellStyle name="强调文字颜色 6 2 3 3 2" xfId="4646"/>
    <cellStyle name="强调文字颜色 6 2 3 4" xfId="4647"/>
    <cellStyle name="强调文字颜色 6 2 3 5" xfId="4648"/>
    <cellStyle name="强调文字颜色 6 2 4" xfId="4649"/>
    <cellStyle name="强调文字颜色 6 2 4 2" xfId="4650"/>
    <cellStyle name="强调文字颜色 6 2 4 2 2" xfId="4651"/>
    <cellStyle name="强调文字颜色 6 2 4 3" xfId="4652"/>
    <cellStyle name="强调文字颜色 6 2 5" xfId="4249"/>
    <cellStyle name="强调文字颜色 6 2 5 2" xfId="4653"/>
    <cellStyle name="强调文字颜色 6 2 6" xfId="4654"/>
    <cellStyle name="强调文字颜色 6 2 7" xfId="4655"/>
    <cellStyle name="强调文字颜色 6 3" xfId="4656"/>
    <cellStyle name="强调文字颜色 6 3 2" xfId="4657"/>
    <cellStyle name="强调文字颜色 6 3 2 2" xfId="4658"/>
    <cellStyle name="强调文字颜色 6 3 2 2 2" xfId="4659"/>
    <cellStyle name="强调文字颜色 6 3 2 2 2 2" xfId="4660"/>
    <cellStyle name="强调文字颜色 6 3 2 2 3" xfId="4661"/>
    <cellStyle name="强调文字颜色 6 3 2 3" xfId="4662"/>
    <cellStyle name="强调文字颜色 6 3 2 3 2" xfId="4663"/>
    <cellStyle name="强调文字颜色 6 3 2 4" xfId="4664"/>
    <cellStyle name="强调文字颜色 6 3 3" xfId="4665"/>
    <cellStyle name="强调文字颜色 6 3 3 2" xfId="4666"/>
    <cellStyle name="强调文字颜色 6 3 3 2 2" xfId="4667"/>
    <cellStyle name="强调文字颜色 6 3 3 3" xfId="4668"/>
    <cellStyle name="强调文字颜色 6 3 4" xfId="4669"/>
    <cellStyle name="强调文字颜色 6 3 4 2" xfId="4670"/>
    <cellStyle name="强调文字颜色 6 3 5" xfId="4252"/>
    <cellStyle name="强调文字颜色 6 4" xfId="4671"/>
    <cellStyle name="强调文字颜色 6 4 2" xfId="4672"/>
    <cellStyle name="强调文字颜色 6 4 2 2" xfId="4673"/>
    <cellStyle name="强调文字颜色 6 4 2 2 2" xfId="4674"/>
    <cellStyle name="强调文字颜色 6 4 2 3" xfId="4675"/>
    <cellStyle name="强调文字颜色 6 4 3" xfId="4676"/>
    <cellStyle name="强调文字颜色 6 4 3 2" xfId="4677"/>
    <cellStyle name="强调文字颜色 6 4 4" xfId="4678"/>
    <cellStyle name="强调文字颜色 6 5" xfId="4679"/>
    <cellStyle name="强调文字颜色 6 5 2" xfId="4680"/>
    <cellStyle name="强调文字颜色 6 5 2 2" xfId="4681"/>
    <cellStyle name="强调文字颜色 6 5 2 2 2" xfId="4682"/>
    <cellStyle name="强调文字颜色 6 5 2 3" xfId="4683"/>
    <cellStyle name="强调文字颜色 6 5 3" xfId="4684"/>
    <cellStyle name="强调文字颜色 6 5 3 2" xfId="4685"/>
    <cellStyle name="强调文字颜色 6 5 4" xfId="4686"/>
    <cellStyle name="强调文字颜色 6 6" xfId="4687"/>
    <cellStyle name="强调文字颜色 6 6 2" xfId="4688"/>
    <cellStyle name="强调文字颜色 6 6 2 2" xfId="4689"/>
    <cellStyle name="强调文字颜色 6 6 3" xfId="4690"/>
    <cellStyle name="强调文字颜色 6 7" xfId="4691"/>
    <cellStyle name="强调文字颜色 6 7 2" xfId="4692"/>
    <cellStyle name="强调文字颜色 6 8" xfId="4693"/>
    <cellStyle name="强调文字颜色 6 9" xfId="4694"/>
    <cellStyle name="适中 2" xfId="4695"/>
    <cellStyle name="适中 2 2" xfId="4696"/>
    <cellStyle name="适中 2 2 2" xfId="4697"/>
    <cellStyle name="适中 2 2 2 2" xfId="4698"/>
    <cellStyle name="适中 2 2 2 2 2" xfId="4699"/>
    <cellStyle name="适中 2 2 2 3" xfId="4700"/>
    <cellStyle name="适中 2 2 3" xfId="4701"/>
    <cellStyle name="适中 2 2 3 2" xfId="4702"/>
    <cellStyle name="适中 2 2 4" xfId="4703"/>
    <cellStyle name="适中 2 3" xfId="4704"/>
    <cellStyle name="适中 2 3 2" xfId="4705"/>
    <cellStyle name="适中 2 3 2 2" xfId="4706"/>
    <cellStyle name="适中 2 3 3" xfId="4707"/>
    <cellStyle name="适中 2 4" xfId="4708"/>
    <cellStyle name="适中 2 4 2" xfId="4709"/>
    <cellStyle name="适中 2 5" xfId="4710"/>
    <cellStyle name="适中 3" xfId="4711"/>
    <cellStyle name="适中 3 2" xfId="4712"/>
    <cellStyle name="适中 3 2 2" xfId="4713"/>
    <cellStyle name="适中 3 2 2 2" xfId="2984"/>
    <cellStyle name="适中 3 2 2 2 2" xfId="123"/>
    <cellStyle name="适中 3 2 2 3" xfId="4714"/>
    <cellStyle name="适中 3 2 3" xfId="4715"/>
    <cellStyle name="适中 3 2 3 2" xfId="4716"/>
    <cellStyle name="适中 3 2 4" xfId="4717"/>
    <cellStyle name="适中 3 3" xfId="4718"/>
    <cellStyle name="适中 3 3 2" xfId="4719"/>
    <cellStyle name="适中 3 3 2 2" xfId="4720"/>
    <cellStyle name="适中 3 3 3" xfId="4721"/>
    <cellStyle name="适中 3 4" xfId="4722"/>
    <cellStyle name="适中 3 4 2" xfId="4723"/>
    <cellStyle name="适中 3 5" xfId="4724"/>
    <cellStyle name="适中 4" xfId="4725"/>
    <cellStyle name="适中 4 2" xfId="4726"/>
    <cellStyle name="适中 4 2 2" xfId="4727"/>
    <cellStyle name="适中 4 2 2 2" xfId="4728"/>
    <cellStyle name="适中 4 2 3" xfId="4729"/>
    <cellStyle name="适中 4 3" xfId="4730"/>
    <cellStyle name="适中 4 3 2" xfId="4731"/>
    <cellStyle name="适中 4 4" xfId="4732"/>
    <cellStyle name="适中 5" xfId="4733"/>
    <cellStyle name="适中 5 2" xfId="4734"/>
    <cellStyle name="适中 5 2 2" xfId="4735"/>
    <cellStyle name="适中 5 2 2 2" xfId="4736"/>
    <cellStyle name="适中 5 2 3" xfId="4737"/>
    <cellStyle name="适中 5 3" xfId="4738"/>
    <cellStyle name="适中 5 3 2" xfId="4739"/>
    <cellStyle name="适中 5 4" xfId="4740"/>
    <cellStyle name="适中 6" xfId="4286"/>
    <cellStyle name="适中 6 2" xfId="4741"/>
    <cellStyle name="适中 6 2 2" xfId="4742"/>
    <cellStyle name="适中 6 3" xfId="4743"/>
    <cellStyle name="适中 7" xfId="4744"/>
    <cellStyle name="适中 7 2" xfId="4745"/>
    <cellStyle name="适中 8" xfId="4746"/>
    <cellStyle name="输出 2" xfId="4747"/>
    <cellStyle name="输出 2 2" xfId="4748"/>
    <cellStyle name="输出 2 2 2" xfId="4749"/>
    <cellStyle name="输出 2 2 2 2" xfId="4750"/>
    <cellStyle name="输出 2 2 2 2 2" xfId="3594"/>
    <cellStyle name="输出 2 2 2 3" xfId="4751"/>
    <cellStyle name="输出 2 2 3" xfId="4752"/>
    <cellStyle name="输出 2 2 3 2" xfId="4753"/>
    <cellStyle name="输出 2 2 4" xfId="4754"/>
    <cellStyle name="输出 2 3" xfId="4755"/>
    <cellStyle name="输出 2 3 2" xfId="4756"/>
    <cellStyle name="输出 2 3 2 2" xfId="4757"/>
    <cellStyle name="输出 2 3 2 2 2" xfId="4758"/>
    <cellStyle name="输出 2 3 2 3" xfId="1077"/>
    <cellStyle name="输出 2 3 3" xfId="4759"/>
    <cellStyle name="输出 2 3 3 2" xfId="4760"/>
    <cellStyle name="输出 2 3 4" xfId="3447"/>
    <cellStyle name="输出 2 3 5" xfId="3502"/>
    <cellStyle name="输出 2 4" xfId="4761"/>
    <cellStyle name="输出 2 4 2" xfId="4762"/>
    <cellStyle name="输出 2 4 2 2" xfId="4763"/>
    <cellStyle name="输出 2 4 3" xfId="4764"/>
    <cellStyle name="输出 2 5" xfId="4765"/>
    <cellStyle name="输出 2 5 2" xfId="4766"/>
    <cellStyle name="输出 2 6" xfId="4767"/>
    <cellStyle name="输出 2 7" xfId="4768"/>
    <cellStyle name="输出 3" xfId="4769"/>
    <cellStyle name="输出 3 2" xfId="4770"/>
    <cellStyle name="输出 3 2 2" xfId="4771"/>
    <cellStyle name="输出 3 2 2 2" xfId="4772"/>
    <cellStyle name="输出 3 2 2 2 2" xfId="4773"/>
    <cellStyle name="输出 3 2 2 3" xfId="3486"/>
    <cellStyle name="输出 3 2 3" xfId="4774"/>
    <cellStyle name="输出 3 2 3 2" xfId="4775"/>
    <cellStyle name="输出 3 2 4" xfId="4776"/>
    <cellStyle name="输出 3 3" xfId="4777"/>
    <cellStyle name="输出 3 3 2" xfId="4778"/>
    <cellStyle name="输出 3 3 2 2" xfId="4779"/>
    <cellStyle name="输出 3 3 3" xfId="4780"/>
    <cellStyle name="输出 3 4" xfId="4781"/>
    <cellStyle name="输出 3 4 2" xfId="4782"/>
    <cellStyle name="输出 3 5" xfId="4783"/>
    <cellStyle name="输出 4" xfId="4784"/>
    <cellStyle name="输出 4 2" xfId="4785"/>
    <cellStyle name="输出 4 2 2" xfId="4786"/>
    <cellStyle name="输出 4 2 2 2" xfId="4787"/>
    <cellStyle name="输出 4 2 3" xfId="4788"/>
    <cellStyle name="输出 4 3" xfId="4789"/>
    <cellStyle name="输出 4 3 2" xfId="4790"/>
    <cellStyle name="输出 4 4" xfId="4791"/>
    <cellStyle name="输出 5" xfId="4792"/>
    <cellStyle name="输出 5 2" xfId="4793"/>
    <cellStyle name="输出 5 2 2" xfId="4794"/>
    <cellStyle name="输出 5 2 2 2" xfId="4795"/>
    <cellStyle name="输出 5 2 3" xfId="4796"/>
    <cellStyle name="输出 5 3" xfId="4797"/>
    <cellStyle name="输出 5 3 2" xfId="4798"/>
    <cellStyle name="输出 5 4" xfId="4799"/>
    <cellStyle name="输出 6" xfId="4232"/>
    <cellStyle name="输出 6 2" xfId="4234"/>
    <cellStyle name="输出 6 2 2" xfId="4590"/>
    <cellStyle name="输出 6 3" xfId="4592"/>
    <cellStyle name="输出 7" xfId="4237"/>
    <cellStyle name="输出 7 2" xfId="4239"/>
    <cellStyle name="输出 8" xfId="4242"/>
    <cellStyle name="输出 9" xfId="4245"/>
    <cellStyle name="输入 2" xfId="3630"/>
    <cellStyle name="输入 2 2" xfId="3632"/>
    <cellStyle name="输入 2 2 2" xfId="4800"/>
    <cellStyle name="输入 2 2 2 2" xfId="4801"/>
    <cellStyle name="输入 2 2 2 2 2" xfId="4802"/>
    <cellStyle name="输入 2 2 2 3" xfId="96"/>
    <cellStyle name="输入 2 2 3" xfId="4803"/>
    <cellStyle name="输入 2 2 3 2" xfId="4804"/>
    <cellStyle name="输入 2 2 4" xfId="4805"/>
    <cellStyle name="输入 2 3" xfId="4806"/>
    <cellStyle name="输入 2 3 2" xfId="4807"/>
    <cellStyle name="输入 2 3 2 2" xfId="4808"/>
    <cellStyle name="输入 2 3 3" xfId="4809"/>
    <cellStyle name="输入 2 4" xfId="4810"/>
    <cellStyle name="输入 2 4 2" xfId="4811"/>
    <cellStyle name="输入 2 5" xfId="3951"/>
    <cellStyle name="输入 3" xfId="1262"/>
    <cellStyle name="输入 3 2" xfId="4812"/>
    <cellStyle name="输入 3 2 2" xfId="4813"/>
    <cellStyle name="输入 3 2 2 2" xfId="4814"/>
    <cellStyle name="输入 3 2 2 2 2" xfId="4815"/>
    <cellStyle name="输入 3 2 2 3" xfId="4816"/>
    <cellStyle name="输入 3 2 3" xfId="4817"/>
    <cellStyle name="输入 3 2 3 2" xfId="4818"/>
    <cellStyle name="输入 3 2 4" xfId="4819"/>
    <cellStyle name="输入 3 3" xfId="4820"/>
    <cellStyle name="输入 3 3 2" xfId="230"/>
    <cellStyle name="输入 3 3 2 2" xfId="4821"/>
    <cellStyle name="输入 3 3 3" xfId="4822"/>
    <cellStyle name="输入 3 4" xfId="4823"/>
    <cellStyle name="输入 3 4 2" xfId="4824"/>
    <cellStyle name="输入 3 5" xfId="3972"/>
    <cellStyle name="输入 4" xfId="4825"/>
    <cellStyle name="输入 4 2" xfId="4826"/>
    <cellStyle name="输入 4 2 2" xfId="4827"/>
    <cellStyle name="输入 4 2 2 2" xfId="4828"/>
    <cellStyle name="输入 4 2 3" xfId="4829"/>
    <cellStyle name="输入 4 3" xfId="4830"/>
    <cellStyle name="输入 4 3 2" xfId="4831"/>
    <cellStyle name="输入 4 4" xfId="4832"/>
    <cellStyle name="输入 5" xfId="4833"/>
    <cellStyle name="输入 5 2" xfId="4834"/>
    <cellStyle name="输入 5 2 2" xfId="4836"/>
    <cellStyle name="输入 5 2 2 2" xfId="4837"/>
    <cellStyle name="输入 5 2 3" xfId="4838"/>
    <cellStyle name="输入 5 3" xfId="4839"/>
    <cellStyle name="输入 5 3 2" xfId="4841"/>
    <cellStyle name="输入 5 4" xfId="4842"/>
    <cellStyle name="输入 6" xfId="4843"/>
    <cellStyle name="输入 6 2" xfId="4844"/>
    <cellStyle name="输入 6 2 2" xfId="4845"/>
    <cellStyle name="输入 6 3" xfId="4835"/>
    <cellStyle name="输入 7" xfId="4846"/>
    <cellStyle name="输入 7 2" xfId="4848"/>
    <cellStyle name="输入 8" xfId="4849"/>
    <cellStyle name="数字" xfId="4850"/>
    <cellStyle name="数字 2" xfId="4851"/>
    <cellStyle name="数字 2 2" xfId="4852"/>
    <cellStyle name="数字 2 2 2" xfId="4853"/>
    <cellStyle name="数字 2 2 2 2" xfId="4854"/>
    <cellStyle name="数字 2 2 3" xfId="4855"/>
    <cellStyle name="数字 2 3" xfId="4856"/>
    <cellStyle name="数字 2 3 2" xfId="4857"/>
    <cellStyle name="数字 2 4" xfId="4858"/>
    <cellStyle name="数字 3" xfId="4859"/>
    <cellStyle name="数字 3 2" xfId="4860"/>
    <cellStyle name="数字 3 2 2" xfId="4861"/>
    <cellStyle name="数字 3 3" xfId="4862"/>
    <cellStyle name="数字 4" xfId="4863"/>
    <cellStyle name="数字 4 2" xfId="4864"/>
    <cellStyle name="数字 5" xfId="4865"/>
    <cellStyle name="未定义" xfId="4866"/>
    <cellStyle name="未定义 2" xfId="4867"/>
    <cellStyle name="小数" xfId="3066"/>
    <cellStyle name="小数 2" xfId="4868"/>
    <cellStyle name="小数 2 2" xfId="4869"/>
    <cellStyle name="小数 2 2 2" xfId="4870"/>
    <cellStyle name="小数 2 2 2 2" xfId="4871"/>
    <cellStyle name="小数 2 2 3" xfId="4872"/>
    <cellStyle name="小数 2 3" xfId="4873"/>
    <cellStyle name="小数 2 3 2" xfId="4874"/>
    <cellStyle name="小数 2 4" xfId="4875"/>
    <cellStyle name="小数 3" xfId="4876"/>
    <cellStyle name="小数 3 2" xfId="4877"/>
    <cellStyle name="小数 3 2 2" xfId="4878"/>
    <cellStyle name="小数 3 3" xfId="4879"/>
    <cellStyle name="小数 4" xfId="759"/>
    <cellStyle name="小数 4 2" xfId="1404"/>
    <cellStyle name="小数 5" xfId="3615"/>
    <cellStyle name="样式 1" xfId="246"/>
    <cellStyle name="样式 1 2" xfId="4880"/>
    <cellStyle name="寘嬫愗傝 [0.00]_Region Orders (2)" xfId="4893"/>
    <cellStyle name="注释 10" xfId="4894"/>
    <cellStyle name="注释 2" xfId="4895"/>
    <cellStyle name="注释 2 2" xfId="4896"/>
    <cellStyle name="注释 2 2 2" xfId="4897"/>
    <cellStyle name="注释 2 2 2 2" xfId="4898"/>
    <cellStyle name="注释 2 2 2 2 2" xfId="4899"/>
    <cellStyle name="注释 2 2 2 3" xfId="4900"/>
    <cellStyle name="注释 2 2 2 4" xfId="4259"/>
    <cellStyle name="注释 2 2 3" xfId="4901"/>
    <cellStyle name="注释 2 2 3 2" xfId="4902"/>
    <cellStyle name="注释 2 2 3 3" xfId="4903"/>
    <cellStyle name="注释 2 2 4" xfId="4904"/>
    <cellStyle name="注释 2 2 5" xfId="4905"/>
    <cellStyle name="注释 2 3" xfId="4906"/>
    <cellStyle name="注释 2 3 2" xfId="4907"/>
    <cellStyle name="注释 2 3 2 2" xfId="4908"/>
    <cellStyle name="注释 2 3 3" xfId="4909"/>
    <cellStyle name="注释 2 3 4" xfId="4910"/>
    <cellStyle name="注释 2 4" xfId="4911"/>
    <cellStyle name="注释 2 4 2" xfId="4912"/>
    <cellStyle name="注释 2 4 3" xfId="522"/>
    <cellStyle name="注释 2 5" xfId="4913"/>
    <cellStyle name="注释 3" xfId="4847"/>
    <cellStyle name="注释 3 2" xfId="4914"/>
    <cellStyle name="注释 3 2 2" xfId="4915"/>
    <cellStyle name="注释 3 2 2 2" xfId="4916"/>
    <cellStyle name="注释 3 2 2 2 2" xfId="4917"/>
    <cellStyle name="注释 3 2 2 3" xfId="4918"/>
    <cellStyle name="注释 3 2 3" xfId="4919"/>
    <cellStyle name="注释 3 2 3 2" xfId="4920"/>
    <cellStyle name="注释 3 2 4" xfId="4921"/>
    <cellStyle name="注释 3 3" xfId="4922"/>
    <cellStyle name="注释 3 3 2" xfId="4923"/>
    <cellStyle name="注释 3 3 2 2" xfId="4924"/>
    <cellStyle name="注释 3 3 3" xfId="4925"/>
    <cellStyle name="注释 3 4" xfId="4926"/>
    <cellStyle name="注释 3 4 2" xfId="4927"/>
    <cellStyle name="注释 3 5" xfId="4928"/>
    <cellStyle name="注释 4" xfId="4840"/>
    <cellStyle name="注释 4 2" xfId="4929"/>
    <cellStyle name="注释 4 2 2" xfId="4930"/>
    <cellStyle name="注释 4 2 2 2" xfId="4931"/>
    <cellStyle name="注释 4 2 3" xfId="4932"/>
    <cellStyle name="注释 4 3" xfId="4933"/>
    <cellStyle name="注释 4 3 2" xfId="4934"/>
    <cellStyle name="注释 4 4" xfId="4935"/>
    <cellStyle name="注释 5" xfId="4936"/>
    <cellStyle name="注释 5 2" xfId="4937"/>
    <cellStyle name="注释 5 2 2" xfId="4938"/>
    <cellStyle name="注释 5 2 2 2" xfId="4939"/>
    <cellStyle name="注释 5 2 3" xfId="4940"/>
    <cellStyle name="注释 5 3" xfId="4941"/>
    <cellStyle name="注释 5 3 2" xfId="4942"/>
    <cellStyle name="注释 5 4" xfId="4943"/>
    <cellStyle name="注释 6" xfId="3989"/>
    <cellStyle name="注释 6 2" xfId="4944"/>
    <cellStyle name="注释 6 2 2" xfId="4945"/>
    <cellStyle name="注释 6 3" xfId="4946"/>
    <cellStyle name="注释 7" xfId="4947"/>
    <cellStyle name="注释 7 2" xfId="4948"/>
    <cellStyle name="注释 8" xfId="4949"/>
    <cellStyle name="注释 9" xfId="4950"/>
    <cellStyle name="着色 1" xfId="4881"/>
    <cellStyle name="着色 1 2" xfId="4882"/>
    <cellStyle name="着色 2" xfId="4883"/>
    <cellStyle name="着色 2 2" xfId="4884"/>
    <cellStyle name="着色 3" xfId="4885"/>
    <cellStyle name="着色 3 2" xfId="4886"/>
    <cellStyle name="着色 4" xfId="4887"/>
    <cellStyle name="着色 4 2" xfId="4888"/>
    <cellStyle name="着色 5" xfId="4889"/>
    <cellStyle name="着色 5 2" xfId="4890"/>
    <cellStyle name="着色 6" xfId="4891"/>
    <cellStyle name="着色 6 2" xfId="489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12"/>
  <sheetViews>
    <sheetView workbookViewId="0">
      <selection activeCell="D12" sqref="D12"/>
    </sheetView>
  </sheetViews>
  <sheetFormatPr defaultColWidth="9" defaultRowHeight="14.25"/>
  <cols>
    <col min="1" max="1" width="29.875" customWidth="1"/>
    <col min="2" max="2" width="15.125" customWidth="1"/>
    <col min="3" max="3" width="26.25" customWidth="1"/>
    <col min="4" max="4" width="14.75" customWidth="1"/>
  </cols>
  <sheetData>
    <row r="1" spans="1:4">
      <c r="A1" s="140"/>
      <c r="B1" s="140"/>
      <c r="C1" s="140"/>
      <c r="D1" s="140"/>
    </row>
    <row r="2" spans="1:4">
      <c r="A2" s="89" t="s">
        <v>0</v>
      </c>
      <c r="B2" s="19"/>
      <c r="C2" s="19"/>
      <c r="D2" s="19"/>
    </row>
    <row r="3" spans="1:4" ht="20.25">
      <c r="A3" s="141" t="s">
        <v>1</v>
      </c>
      <c r="B3" s="141"/>
      <c r="C3" s="141"/>
      <c r="D3" s="141"/>
    </row>
    <row r="4" spans="1:4">
      <c r="A4" s="90"/>
      <c r="B4" s="90"/>
      <c r="C4" s="90"/>
      <c r="D4" s="91" t="s">
        <v>2</v>
      </c>
    </row>
    <row r="5" spans="1:4" ht="20.100000000000001" customHeight="1">
      <c r="A5" s="92" t="s">
        <v>3</v>
      </c>
      <c r="B5" s="92"/>
      <c r="C5" s="92" t="s">
        <v>4</v>
      </c>
      <c r="D5" s="92"/>
    </row>
    <row r="6" spans="1:4" ht="20.100000000000001" customHeight="1">
      <c r="A6" s="93" t="s">
        <v>5</v>
      </c>
      <c r="B6" s="93" t="s">
        <v>6</v>
      </c>
      <c r="C6" s="93" t="s">
        <v>7</v>
      </c>
      <c r="D6" s="93" t="s">
        <v>6</v>
      </c>
    </row>
    <row r="7" spans="1:4" ht="20.100000000000001" customHeight="1">
      <c r="A7" s="94" t="s">
        <v>8</v>
      </c>
      <c r="B7" s="95">
        <v>4796.57</v>
      </c>
      <c r="C7" s="94" t="s">
        <v>9</v>
      </c>
      <c r="D7" s="96">
        <v>1077.1300000000001</v>
      </c>
    </row>
    <row r="8" spans="1:4" ht="20.100000000000001" customHeight="1">
      <c r="A8" s="94" t="s">
        <v>10</v>
      </c>
      <c r="B8" s="95">
        <v>0</v>
      </c>
      <c r="C8" s="94" t="s">
        <v>11</v>
      </c>
      <c r="D8" s="95">
        <v>998.77</v>
      </c>
    </row>
    <row r="9" spans="1:4" ht="20.100000000000001" customHeight="1">
      <c r="A9" s="97" t="s">
        <v>12</v>
      </c>
      <c r="B9" s="95">
        <v>0</v>
      </c>
      <c r="C9" s="94" t="s">
        <v>13</v>
      </c>
      <c r="D9" s="95">
        <v>12.6</v>
      </c>
    </row>
    <row r="10" spans="1:4" ht="20.100000000000001" customHeight="1">
      <c r="A10" s="97" t="s">
        <v>14</v>
      </c>
      <c r="B10" s="95">
        <v>46.95</v>
      </c>
      <c r="C10" s="94" t="s">
        <v>15</v>
      </c>
      <c r="D10" s="95">
        <v>65.760000000000005</v>
      </c>
    </row>
    <row r="11" spans="1:4" ht="20.100000000000001" customHeight="1">
      <c r="A11" s="97" t="s">
        <v>16</v>
      </c>
      <c r="B11" s="95">
        <v>0</v>
      </c>
      <c r="C11" s="94" t="s">
        <v>17</v>
      </c>
      <c r="D11" s="95">
        <v>3766.39</v>
      </c>
    </row>
    <row r="12" spans="1:4" ht="20.100000000000001" customHeight="1">
      <c r="A12" s="98" t="s">
        <v>18</v>
      </c>
      <c r="B12" s="99">
        <v>4843.5200000000004</v>
      </c>
      <c r="C12" s="98" t="s">
        <v>19</v>
      </c>
      <c r="D12" s="95">
        <f>D11+D7</f>
        <v>4843.5200000000004</v>
      </c>
    </row>
  </sheetData>
  <mergeCells count="2">
    <mergeCell ref="A1:D1"/>
    <mergeCell ref="A3:D3"/>
  </mergeCells>
  <phoneticPr fontId="60" type="noConversion"/>
  <pageMargins left="0.70833333333333304" right="0.70833333333333304" top="0.74791666666666701" bottom="0.74791666666666701" header="0.31458333333333299" footer="0.31458333333333299"/>
  <pageSetup paperSize="9" scale="95" fitToHeight="0" orientation="portrait"/>
</worksheet>
</file>

<file path=xl/worksheets/sheet10.xml><?xml version="1.0" encoding="utf-8"?>
<worksheet xmlns="http://schemas.openxmlformats.org/spreadsheetml/2006/main" xmlns:r="http://schemas.openxmlformats.org/officeDocument/2006/relationships">
  <sheetPr>
    <pageSetUpPr fitToPage="1"/>
  </sheetPr>
  <dimension ref="A1:K14"/>
  <sheetViews>
    <sheetView workbookViewId="0">
      <selection activeCell="B9" sqref="B9"/>
    </sheetView>
  </sheetViews>
  <sheetFormatPr defaultColWidth="9" defaultRowHeight="14.25"/>
  <cols>
    <col min="1" max="1" width="14.875" customWidth="1"/>
    <col min="2" max="2" width="20.5" customWidth="1"/>
    <col min="3" max="3" width="10.5" customWidth="1"/>
    <col min="4" max="4" width="11.375" customWidth="1"/>
    <col min="5" max="5" width="11.875" customWidth="1"/>
    <col min="6" max="6" width="13.125" customWidth="1"/>
    <col min="7" max="7" width="10.5" customWidth="1"/>
    <col min="8" max="8" width="8.625" customWidth="1"/>
    <col min="9" max="10" width="10" customWidth="1"/>
    <col min="11" max="11" width="12.875" customWidth="1"/>
  </cols>
  <sheetData>
    <row r="1" spans="1:11" ht="21" customHeight="1">
      <c r="A1" s="3" t="s">
        <v>269</v>
      </c>
    </row>
    <row r="2" spans="1:11" ht="26.25" customHeight="1">
      <c r="A2" s="174" t="s">
        <v>270</v>
      </c>
      <c r="B2" s="174"/>
      <c r="C2" s="174"/>
      <c r="D2" s="174"/>
      <c r="E2" s="174"/>
      <c r="F2" s="174"/>
      <c r="G2" s="174"/>
      <c r="H2" s="174"/>
      <c r="I2" s="174"/>
      <c r="J2" s="174"/>
      <c r="K2" s="174"/>
    </row>
    <row r="3" spans="1:11" ht="23.25" customHeight="1">
      <c r="A3" s="4"/>
      <c r="B3" s="4"/>
      <c r="C3" s="4"/>
      <c r="D3" s="4"/>
      <c r="E3" s="4"/>
      <c r="F3" s="4"/>
      <c r="G3" s="4"/>
      <c r="H3" s="4"/>
      <c r="I3" s="4"/>
      <c r="J3" s="4"/>
      <c r="K3" s="8" t="s">
        <v>2</v>
      </c>
    </row>
    <row r="4" spans="1:11" ht="20.100000000000001" customHeight="1">
      <c r="A4" s="178" t="s">
        <v>271</v>
      </c>
      <c r="B4" s="178" t="s">
        <v>272</v>
      </c>
      <c r="C4" s="178" t="s">
        <v>273</v>
      </c>
      <c r="D4" s="178" t="s">
        <v>274</v>
      </c>
      <c r="E4" s="178" t="s">
        <v>275</v>
      </c>
      <c r="F4" s="178" t="s">
        <v>276</v>
      </c>
      <c r="G4" s="178" t="s">
        <v>277</v>
      </c>
      <c r="H4" s="175" t="s">
        <v>278</v>
      </c>
      <c r="I4" s="175"/>
      <c r="J4" s="175"/>
      <c r="K4" s="178" t="s">
        <v>279</v>
      </c>
    </row>
    <row r="5" spans="1:11" ht="36.75" customHeight="1">
      <c r="A5" s="179"/>
      <c r="B5" s="179"/>
      <c r="C5" s="179"/>
      <c r="D5" s="179"/>
      <c r="E5" s="179"/>
      <c r="F5" s="179"/>
      <c r="G5" s="179"/>
      <c r="H5" s="5" t="s">
        <v>280</v>
      </c>
      <c r="I5" s="5" t="s">
        <v>281</v>
      </c>
      <c r="J5" s="5" t="s">
        <v>282</v>
      </c>
      <c r="K5" s="179"/>
    </row>
    <row r="6" spans="1:11" ht="20.100000000000001" customHeight="1">
      <c r="A6" s="6" t="s">
        <v>283</v>
      </c>
      <c r="B6" s="7"/>
      <c r="C6" s="7"/>
      <c r="D6" s="7"/>
      <c r="E6" s="7"/>
      <c r="F6" s="7"/>
      <c r="G6" s="7"/>
      <c r="H6" s="7"/>
      <c r="I6" s="7"/>
      <c r="J6" s="7"/>
      <c r="K6" s="7"/>
    </row>
    <row r="7" spans="1:11" ht="20.100000000000001" customHeight="1">
      <c r="A7" s="7"/>
      <c r="B7" s="7"/>
      <c r="C7" s="7"/>
      <c r="D7" s="7"/>
      <c r="E7" s="7"/>
      <c r="F7" s="7"/>
      <c r="G7" s="7"/>
      <c r="H7" s="7"/>
      <c r="I7" s="7"/>
      <c r="J7" s="7"/>
      <c r="K7" s="7"/>
    </row>
    <row r="8" spans="1:11" ht="20.100000000000001" customHeight="1">
      <c r="A8" s="7"/>
      <c r="B8" s="7"/>
      <c r="C8" s="7"/>
      <c r="D8" s="7"/>
      <c r="E8" s="7"/>
      <c r="F8" s="7"/>
      <c r="G8" s="7"/>
      <c r="H8" s="7"/>
      <c r="I8" s="7"/>
      <c r="J8" s="7"/>
      <c r="K8" s="7"/>
    </row>
    <row r="9" spans="1:11" ht="20.100000000000001" customHeight="1">
      <c r="A9" s="7"/>
      <c r="B9" s="7"/>
      <c r="C9" s="7"/>
      <c r="D9" s="7"/>
      <c r="E9" s="7"/>
      <c r="F9" s="7"/>
      <c r="G9" s="7"/>
      <c r="H9" s="7"/>
      <c r="I9" s="7"/>
      <c r="J9" s="7"/>
      <c r="K9" s="7"/>
    </row>
    <row r="10" spans="1:11" ht="20.100000000000001" customHeight="1">
      <c r="A10" s="7"/>
      <c r="B10" s="7"/>
      <c r="C10" s="7"/>
      <c r="D10" s="7"/>
      <c r="E10" s="7"/>
      <c r="F10" s="7"/>
      <c r="G10" s="7"/>
      <c r="H10" s="7"/>
      <c r="I10" s="7"/>
      <c r="J10" s="7"/>
      <c r="K10" s="7"/>
    </row>
    <row r="11" spans="1:11" ht="20.100000000000001" customHeight="1">
      <c r="A11" s="7"/>
      <c r="B11" s="7"/>
      <c r="C11" s="7"/>
      <c r="D11" s="7"/>
      <c r="E11" s="7"/>
      <c r="F11" s="7"/>
      <c r="G11" s="7"/>
      <c r="H11" s="7"/>
      <c r="I11" s="7"/>
      <c r="J11" s="7"/>
      <c r="K11" s="7"/>
    </row>
    <row r="12" spans="1:11" ht="20.100000000000001" customHeight="1">
      <c r="A12" s="7"/>
      <c r="B12" s="7"/>
      <c r="C12" s="7"/>
      <c r="D12" s="7"/>
      <c r="E12" s="7"/>
      <c r="F12" s="7"/>
      <c r="G12" s="7"/>
      <c r="H12" s="7"/>
      <c r="I12" s="7"/>
      <c r="J12" s="7"/>
      <c r="K12" s="7"/>
    </row>
    <row r="13" spans="1:11" ht="20.100000000000001" customHeight="1">
      <c r="A13" s="7"/>
      <c r="B13" s="7"/>
      <c r="C13" s="7"/>
      <c r="D13" s="7"/>
      <c r="E13" s="7"/>
      <c r="F13" s="7"/>
      <c r="G13" s="7"/>
      <c r="H13" s="7"/>
      <c r="I13" s="7"/>
      <c r="J13" s="7"/>
      <c r="K13" s="7"/>
    </row>
    <row r="14" spans="1:11" ht="184.15" customHeight="1">
      <c r="A14" s="176" t="s">
        <v>284</v>
      </c>
      <c r="B14" s="177"/>
      <c r="C14" s="177"/>
      <c r="D14" s="177"/>
      <c r="E14" s="177"/>
      <c r="F14" s="177"/>
      <c r="G14" s="177"/>
      <c r="H14" s="177"/>
      <c r="I14" s="177"/>
      <c r="J14" s="177"/>
      <c r="K14" s="177"/>
    </row>
  </sheetData>
  <mergeCells count="11">
    <mergeCell ref="A2:K2"/>
    <mergeCell ref="H4:J4"/>
    <mergeCell ref="A14:K14"/>
    <mergeCell ref="A4:A5"/>
    <mergeCell ref="B4:B5"/>
    <mergeCell ref="C4:C5"/>
    <mergeCell ref="D4:D5"/>
    <mergeCell ref="E4:E5"/>
    <mergeCell ref="F4:F5"/>
    <mergeCell ref="G4:G5"/>
    <mergeCell ref="K4:K5"/>
  </mergeCells>
  <phoneticPr fontId="60" type="noConversion"/>
  <pageMargins left="0.70833333333333304" right="0.70833333333333304" top="0.74791666666666701" bottom="0.74791666666666701" header="0.31458333333333299" footer="0.31458333333333299"/>
  <pageSetup paperSize="9" scale="91"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IV108"/>
  <sheetViews>
    <sheetView workbookViewId="0">
      <selection activeCell="L109" sqref="L109"/>
    </sheetView>
  </sheetViews>
  <sheetFormatPr defaultColWidth="9" defaultRowHeight="14.25"/>
  <cols>
    <col min="1" max="1" width="26" customWidth="1"/>
    <col min="2" max="2" width="25.625" customWidth="1"/>
    <col min="3" max="3" width="10.125" customWidth="1"/>
    <col min="4" max="4" width="9.5" bestFit="1" customWidth="1"/>
    <col min="5" max="5" width="10.875" customWidth="1"/>
    <col min="6" max="6" width="9.5" bestFit="1" customWidth="1"/>
    <col min="7" max="7" width="28.875" customWidth="1"/>
    <col min="8" max="8" width="7.375" customWidth="1"/>
    <col min="9" max="9" width="9.5" bestFit="1" customWidth="1"/>
    <col min="10" max="10" width="13.875" bestFit="1" customWidth="1"/>
    <col min="11" max="12" width="17.25" bestFit="1" customWidth="1"/>
  </cols>
  <sheetData>
    <row r="1" spans="1:256" ht="25.15" customHeight="1">
      <c r="A1" s="2" t="s">
        <v>285</v>
      </c>
      <c r="B1" s="1"/>
      <c r="C1" s="1"/>
      <c r="D1" s="1"/>
    </row>
    <row r="2" spans="1:256" ht="34.9" customHeight="1">
      <c r="A2" s="180" t="s">
        <v>286</v>
      </c>
      <c r="B2" s="180"/>
      <c r="C2" s="180"/>
      <c r="D2" s="180"/>
    </row>
    <row r="3" spans="1:256" s="4" customFormat="1">
      <c r="A3" s="182" t="s">
        <v>424</v>
      </c>
      <c r="B3" s="182" t="s">
        <v>353</v>
      </c>
      <c r="C3" s="182" t="s">
        <v>425</v>
      </c>
      <c r="D3" s="181" t="s">
        <v>426</v>
      </c>
      <c r="E3" s="181"/>
      <c r="F3" s="182"/>
      <c r="G3" s="182" t="s">
        <v>354</v>
      </c>
      <c r="H3" s="181" t="s">
        <v>355</v>
      </c>
      <c r="I3" s="181"/>
      <c r="J3" s="181"/>
      <c r="K3" s="181"/>
      <c r="L3" s="181"/>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c r="IJ3" s="115"/>
      <c r="IK3" s="115"/>
      <c r="IL3" s="115"/>
      <c r="IM3" s="115"/>
      <c r="IN3" s="115"/>
      <c r="IO3" s="115"/>
      <c r="IP3" s="115"/>
      <c r="IQ3" s="115"/>
      <c r="IR3" s="115"/>
      <c r="IS3" s="115"/>
      <c r="IT3" s="115"/>
      <c r="IU3" s="115"/>
      <c r="IV3" s="115"/>
    </row>
    <row r="4" spans="1:256" s="4" customFormat="1">
      <c r="A4" s="183"/>
      <c r="B4" s="183"/>
      <c r="C4" s="183"/>
      <c r="D4" s="116" t="s">
        <v>36</v>
      </c>
      <c r="E4" s="116" t="s">
        <v>356</v>
      </c>
      <c r="F4" s="116" t="s">
        <v>357</v>
      </c>
      <c r="G4" s="183"/>
      <c r="H4" s="116" t="s">
        <v>427</v>
      </c>
      <c r="I4" s="116" t="s">
        <v>358</v>
      </c>
      <c r="J4" s="116" t="s">
        <v>359</v>
      </c>
      <c r="K4" s="116" t="s">
        <v>360</v>
      </c>
      <c r="L4" s="117" t="s">
        <v>361</v>
      </c>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c r="GH4" s="115"/>
      <c r="GI4" s="115"/>
      <c r="GJ4" s="115"/>
      <c r="GK4" s="115"/>
      <c r="GL4" s="115"/>
      <c r="GM4" s="115"/>
      <c r="GN4" s="115"/>
      <c r="GO4" s="115"/>
      <c r="GP4" s="115"/>
      <c r="GQ4" s="115"/>
      <c r="GR4" s="115"/>
      <c r="GS4" s="115"/>
      <c r="GT4" s="115"/>
      <c r="GU4" s="115"/>
      <c r="GV4" s="115"/>
      <c r="GW4" s="115"/>
      <c r="GX4" s="115"/>
      <c r="GY4" s="115"/>
      <c r="GZ4" s="115"/>
      <c r="HA4" s="115"/>
      <c r="HB4" s="115"/>
      <c r="HC4" s="115"/>
      <c r="HD4" s="115"/>
      <c r="HE4" s="115"/>
      <c r="HF4" s="115"/>
      <c r="HG4" s="115"/>
      <c r="HH4" s="115"/>
      <c r="HI4" s="115"/>
      <c r="HJ4" s="115"/>
      <c r="HK4" s="115"/>
      <c r="HL4" s="115"/>
      <c r="HM4" s="115"/>
      <c r="HN4" s="115"/>
      <c r="HO4" s="115"/>
      <c r="HP4" s="115"/>
      <c r="HQ4" s="115"/>
      <c r="HR4" s="115"/>
      <c r="HS4" s="115"/>
      <c r="HT4" s="115"/>
      <c r="HU4" s="115"/>
      <c r="HV4" s="115"/>
      <c r="HW4" s="115"/>
      <c r="HX4" s="115"/>
      <c r="HY4" s="115"/>
      <c r="HZ4" s="115"/>
      <c r="IA4" s="115"/>
      <c r="IB4" s="115"/>
      <c r="IC4" s="115"/>
      <c r="ID4" s="115"/>
      <c r="IE4" s="115"/>
      <c r="IF4" s="115"/>
      <c r="IG4" s="115"/>
      <c r="IH4" s="115"/>
      <c r="II4" s="115"/>
      <c r="IJ4" s="115"/>
      <c r="IK4" s="115"/>
      <c r="IL4" s="115"/>
      <c r="IM4" s="115"/>
      <c r="IN4" s="115"/>
      <c r="IO4" s="115"/>
      <c r="IP4" s="115"/>
      <c r="IQ4" s="115"/>
      <c r="IR4" s="115"/>
      <c r="IS4" s="115"/>
      <c r="IT4" s="115"/>
      <c r="IU4" s="115"/>
      <c r="IV4" s="115"/>
    </row>
    <row r="5" spans="1:256" s="4" customFormat="1">
      <c r="A5" s="129" t="s">
        <v>869</v>
      </c>
      <c r="B5" s="134" t="s">
        <v>394</v>
      </c>
      <c r="C5" s="119">
        <v>15</v>
      </c>
      <c r="D5" s="119">
        <v>25</v>
      </c>
      <c r="E5" s="119">
        <v>25</v>
      </c>
      <c r="F5" s="119">
        <v>0</v>
      </c>
      <c r="G5" s="118" t="s">
        <v>395</v>
      </c>
      <c r="H5" s="118" t="s">
        <v>364</v>
      </c>
      <c r="I5" s="118" t="s">
        <v>365</v>
      </c>
      <c r="J5" s="118" t="s">
        <v>366</v>
      </c>
      <c r="K5" s="118" t="s">
        <v>367</v>
      </c>
      <c r="L5" s="120" t="s">
        <v>368</v>
      </c>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5"/>
      <c r="ES5" s="115"/>
      <c r="ET5" s="115"/>
      <c r="EU5" s="115"/>
      <c r="EV5" s="115"/>
      <c r="EW5" s="115"/>
      <c r="EX5" s="115"/>
      <c r="EY5" s="115"/>
      <c r="EZ5" s="115"/>
      <c r="FA5" s="115"/>
      <c r="FB5" s="115"/>
      <c r="FC5" s="115"/>
      <c r="FD5" s="115"/>
      <c r="FE5" s="115"/>
      <c r="FF5" s="115"/>
      <c r="FG5" s="115"/>
      <c r="FH5" s="115"/>
      <c r="FI5" s="115"/>
      <c r="FJ5" s="115"/>
      <c r="FK5" s="115"/>
      <c r="FL5" s="115"/>
      <c r="FM5" s="115"/>
      <c r="FN5" s="115"/>
      <c r="FO5" s="115"/>
      <c r="FP5" s="115"/>
      <c r="FQ5" s="115"/>
      <c r="FR5" s="115"/>
      <c r="FS5" s="115"/>
      <c r="FT5" s="115"/>
      <c r="FU5" s="115"/>
      <c r="FV5" s="115"/>
      <c r="FW5" s="115"/>
      <c r="FX5" s="115"/>
      <c r="FY5" s="115"/>
      <c r="FZ5" s="115"/>
      <c r="GA5" s="115"/>
      <c r="GB5" s="115"/>
      <c r="GC5" s="115"/>
      <c r="GD5" s="115"/>
      <c r="GE5" s="115"/>
      <c r="GF5" s="115"/>
      <c r="GG5" s="115"/>
      <c r="GH5" s="115"/>
      <c r="GI5" s="115"/>
      <c r="GJ5" s="115"/>
      <c r="GK5" s="115"/>
      <c r="GL5" s="115"/>
      <c r="GM5" s="115"/>
      <c r="GN5" s="115"/>
      <c r="GO5" s="115"/>
      <c r="GP5" s="115"/>
      <c r="GQ5" s="115"/>
      <c r="GR5" s="115"/>
      <c r="GS5" s="115"/>
      <c r="GT5" s="115"/>
      <c r="GU5" s="115"/>
      <c r="GV5" s="115"/>
      <c r="GW5" s="115"/>
      <c r="GX5" s="115"/>
      <c r="GY5" s="115"/>
      <c r="GZ5" s="115"/>
      <c r="HA5" s="115"/>
      <c r="HB5" s="115"/>
      <c r="HC5" s="115"/>
      <c r="HD5" s="115"/>
      <c r="HE5" s="115"/>
      <c r="HF5" s="115"/>
      <c r="HG5" s="115"/>
      <c r="HH5" s="115"/>
      <c r="HI5" s="115"/>
      <c r="HJ5" s="115"/>
      <c r="HK5" s="115"/>
      <c r="HL5" s="115"/>
      <c r="HM5" s="115"/>
      <c r="HN5" s="115"/>
      <c r="HO5" s="115"/>
      <c r="HP5" s="115"/>
      <c r="HQ5" s="115"/>
      <c r="HR5" s="115"/>
      <c r="HS5" s="115"/>
      <c r="HT5" s="115"/>
      <c r="HU5" s="115"/>
      <c r="HV5" s="115"/>
      <c r="HW5" s="115"/>
      <c r="HX5" s="115"/>
      <c r="HY5" s="115"/>
      <c r="HZ5" s="115"/>
      <c r="IA5" s="115"/>
      <c r="IB5" s="115"/>
      <c r="IC5" s="115"/>
      <c r="ID5" s="115"/>
      <c r="IE5" s="115"/>
      <c r="IF5" s="115"/>
      <c r="IG5" s="115"/>
      <c r="IH5" s="115"/>
      <c r="II5" s="115"/>
      <c r="IJ5" s="115"/>
      <c r="IK5" s="115"/>
      <c r="IL5" s="115"/>
      <c r="IM5" s="115"/>
      <c r="IN5" s="115"/>
      <c r="IO5" s="115"/>
      <c r="IP5" s="115"/>
      <c r="IQ5" s="115"/>
      <c r="IR5" s="115"/>
      <c r="IS5" s="115"/>
      <c r="IT5" s="115"/>
      <c r="IU5" s="115"/>
      <c r="IV5" s="115"/>
    </row>
    <row r="6" spans="1:256" s="4" customFormat="1">
      <c r="A6" s="129" t="s">
        <v>870</v>
      </c>
      <c r="B6" s="134" t="s">
        <v>394</v>
      </c>
      <c r="C6" s="119">
        <v>0</v>
      </c>
      <c r="D6" s="119">
        <v>0</v>
      </c>
      <c r="E6" s="119">
        <v>0</v>
      </c>
      <c r="F6" s="119">
        <v>0</v>
      </c>
      <c r="G6" s="118" t="s">
        <v>428</v>
      </c>
      <c r="H6" s="118" t="s">
        <v>364</v>
      </c>
      <c r="I6" s="118" t="s">
        <v>429</v>
      </c>
      <c r="J6" s="118" t="s">
        <v>430</v>
      </c>
      <c r="K6" s="118" t="s">
        <v>367</v>
      </c>
      <c r="L6" s="120" t="s">
        <v>368</v>
      </c>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15"/>
      <c r="FE6" s="115"/>
      <c r="FF6" s="115"/>
      <c r="FG6" s="115"/>
      <c r="FH6" s="115"/>
      <c r="FI6" s="115"/>
      <c r="FJ6" s="115"/>
      <c r="FK6" s="115"/>
      <c r="FL6" s="115"/>
      <c r="FM6" s="115"/>
      <c r="FN6" s="115"/>
      <c r="FO6" s="115"/>
      <c r="FP6" s="115"/>
      <c r="FQ6" s="115"/>
      <c r="FR6" s="115"/>
      <c r="FS6" s="115"/>
      <c r="FT6" s="115"/>
      <c r="FU6" s="115"/>
      <c r="FV6" s="115"/>
      <c r="FW6" s="115"/>
      <c r="FX6" s="115"/>
      <c r="FY6" s="115"/>
      <c r="FZ6" s="115"/>
      <c r="GA6" s="115"/>
      <c r="GB6" s="115"/>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c r="HC6" s="115"/>
      <c r="HD6" s="115"/>
      <c r="HE6" s="115"/>
      <c r="HF6" s="115"/>
      <c r="HG6" s="115"/>
      <c r="HH6" s="115"/>
      <c r="HI6" s="115"/>
      <c r="HJ6" s="115"/>
      <c r="HK6" s="115"/>
      <c r="HL6" s="115"/>
      <c r="HM6" s="115"/>
      <c r="HN6" s="115"/>
      <c r="HO6" s="115"/>
      <c r="HP6" s="115"/>
      <c r="HQ6" s="115"/>
      <c r="HR6" s="115"/>
      <c r="HS6" s="115"/>
      <c r="HT6" s="115"/>
      <c r="HU6" s="115"/>
      <c r="HV6" s="115"/>
      <c r="HW6" s="115"/>
      <c r="HX6" s="115"/>
      <c r="HY6" s="115"/>
      <c r="HZ6" s="115"/>
      <c r="IA6" s="115"/>
      <c r="IB6" s="115"/>
      <c r="IC6" s="115"/>
      <c r="ID6" s="115"/>
      <c r="IE6" s="115"/>
      <c r="IF6" s="115"/>
      <c r="IG6" s="115"/>
      <c r="IH6" s="115"/>
      <c r="II6" s="115"/>
      <c r="IJ6" s="115"/>
      <c r="IK6" s="115"/>
      <c r="IL6" s="115"/>
      <c r="IM6" s="115"/>
      <c r="IN6" s="115"/>
      <c r="IO6" s="115"/>
      <c r="IP6" s="115"/>
      <c r="IQ6" s="115"/>
      <c r="IR6" s="115"/>
      <c r="IS6" s="115"/>
      <c r="IT6" s="115"/>
      <c r="IU6" s="115"/>
      <c r="IV6" s="115"/>
    </row>
    <row r="7" spans="1:256" s="4" customFormat="1">
      <c r="A7" s="129" t="s">
        <v>871</v>
      </c>
      <c r="B7" s="134" t="s">
        <v>394</v>
      </c>
      <c r="C7" s="119">
        <v>0</v>
      </c>
      <c r="D7" s="119">
        <v>0</v>
      </c>
      <c r="E7" s="119">
        <v>0</v>
      </c>
      <c r="F7" s="119">
        <v>0</v>
      </c>
      <c r="G7" s="118" t="s">
        <v>428</v>
      </c>
      <c r="H7" s="118" t="s">
        <v>287</v>
      </c>
      <c r="I7" s="118" t="s">
        <v>431</v>
      </c>
      <c r="J7" s="118" t="s">
        <v>432</v>
      </c>
      <c r="K7" s="118" t="s">
        <v>433</v>
      </c>
      <c r="L7" s="120" t="s">
        <v>434</v>
      </c>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row>
    <row r="8" spans="1:256" s="4" customFormat="1">
      <c r="A8" s="129" t="s">
        <v>872</v>
      </c>
      <c r="B8" s="134" t="s">
        <v>394</v>
      </c>
      <c r="C8" s="119">
        <v>0</v>
      </c>
      <c r="D8" s="119">
        <v>0</v>
      </c>
      <c r="E8" s="119">
        <v>0</v>
      </c>
      <c r="F8" s="119">
        <v>0</v>
      </c>
      <c r="G8" s="118" t="s">
        <v>428</v>
      </c>
      <c r="H8" s="118" t="s">
        <v>287</v>
      </c>
      <c r="I8" s="118" t="s">
        <v>431</v>
      </c>
      <c r="J8" s="118" t="s">
        <v>435</v>
      </c>
      <c r="K8" s="118" t="s">
        <v>436</v>
      </c>
      <c r="L8" s="120" t="s">
        <v>437</v>
      </c>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115"/>
      <c r="GZ8" s="115"/>
      <c r="HA8" s="115"/>
      <c r="HB8" s="115"/>
      <c r="HC8" s="115"/>
      <c r="HD8" s="115"/>
      <c r="HE8" s="115"/>
      <c r="HF8" s="115"/>
      <c r="HG8" s="115"/>
      <c r="HH8" s="115"/>
      <c r="HI8" s="115"/>
      <c r="HJ8" s="115"/>
      <c r="HK8" s="115"/>
      <c r="HL8" s="115"/>
      <c r="HM8" s="115"/>
      <c r="HN8" s="115"/>
      <c r="HO8" s="115"/>
      <c r="HP8" s="115"/>
      <c r="HQ8" s="115"/>
      <c r="HR8" s="115"/>
      <c r="HS8" s="115"/>
      <c r="HT8" s="115"/>
      <c r="HU8" s="115"/>
      <c r="HV8" s="115"/>
      <c r="HW8" s="115"/>
      <c r="HX8" s="115"/>
      <c r="HY8" s="115"/>
      <c r="HZ8" s="115"/>
      <c r="IA8" s="115"/>
      <c r="IB8" s="115"/>
      <c r="IC8" s="115"/>
      <c r="ID8" s="115"/>
      <c r="IE8" s="115"/>
      <c r="IF8" s="115"/>
      <c r="IG8" s="115"/>
      <c r="IH8" s="115"/>
      <c r="II8" s="115"/>
      <c r="IJ8" s="115"/>
      <c r="IK8" s="115"/>
      <c r="IL8" s="115"/>
      <c r="IM8" s="115"/>
      <c r="IN8" s="115"/>
      <c r="IO8" s="115"/>
      <c r="IP8" s="115"/>
      <c r="IQ8" s="115"/>
      <c r="IR8" s="115"/>
      <c r="IS8" s="115"/>
      <c r="IT8" s="115"/>
      <c r="IU8" s="115"/>
      <c r="IV8" s="115"/>
    </row>
    <row r="9" spans="1:256" s="4" customFormat="1">
      <c r="A9" s="129" t="s">
        <v>873</v>
      </c>
      <c r="B9" s="134" t="s">
        <v>394</v>
      </c>
      <c r="C9" s="119">
        <v>0</v>
      </c>
      <c r="D9" s="119">
        <v>0</v>
      </c>
      <c r="E9" s="119">
        <v>0</v>
      </c>
      <c r="F9" s="119">
        <v>0</v>
      </c>
      <c r="G9" s="118" t="s">
        <v>428</v>
      </c>
      <c r="H9" s="118" t="s">
        <v>288</v>
      </c>
      <c r="I9" s="118" t="s">
        <v>438</v>
      </c>
      <c r="J9" s="118" t="s">
        <v>439</v>
      </c>
      <c r="K9" s="118" t="s">
        <v>367</v>
      </c>
      <c r="L9" s="120" t="s">
        <v>368</v>
      </c>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5"/>
      <c r="HS9" s="115"/>
      <c r="HT9" s="115"/>
      <c r="HU9" s="115"/>
      <c r="HV9" s="115"/>
      <c r="HW9" s="115"/>
      <c r="HX9" s="115"/>
      <c r="HY9" s="115"/>
      <c r="HZ9" s="115"/>
      <c r="IA9" s="115"/>
      <c r="IB9" s="115"/>
      <c r="IC9" s="115"/>
      <c r="ID9" s="115"/>
      <c r="IE9" s="115"/>
      <c r="IF9" s="115"/>
      <c r="IG9" s="115"/>
      <c r="IH9" s="115"/>
      <c r="II9" s="115"/>
      <c r="IJ9" s="115"/>
      <c r="IK9" s="115"/>
      <c r="IL9" s="115"/>
      <c r="IM9" s="115"/>
      <c r="IN9" s="115"/>
      <c r="IO9" s="115"/>
      <c r="IP9" s="115"/>
      <c r="IQ9" s="115"/>
      <c r="IR9" s="115"/>
      <c r="IS9" s="115"/>
      <c r="IT9" s="115"/>
      <c r="IU9" s="115"/>
      <c r="IV9" s="115"/>
    </row>
    <row r="10" spans="1:256" s="4" customFormat="1">
      <c r="A10" s="129" t="s">
        <v>874</v>
      </c>
      <c r="B10" s="134" t="s">
        <v>637</v>
      </c>
      <c r="C10" s="119">
        <v>55</v>
      </c>
      <c r="D10" s="119">
        <v>50</v>
      </c>
      <c r="E10" s="119">
        <v>50</v>
      </c>
      <c r="F10" s="119">
        <v>0</v>
      </c>
      <c r="G10" s="118" t="s">
        <v>638</v>
      </c>
      <c r="H10" s="118" t="s">
        <v>364</v>
      </c>
      <c r="I10" s="118" t="s">
        <v>365</v>
      </c>
      <c r="J10" s="118" t="s">
        <v>366</v>
      </c>
      <c r="K10" s="118" t="s">
        <v>639</v>
      </c>
      <c r="L10" s="120" t="s">
        <v>640</v>
      </c>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c r="HC10" s="115"/>
      <c r="HD10" s="115"/>
      <c r="HE10" s="115"/>
      <c r="HF10" s="115"/>
      <c r="HG10" s="115"/>
      <c r="HH10" s="115"/>
      <c r="HI10" s="115"/>
      <c r="HJ10" s="115"/>
      <c r="HK10" s="115"/>
      <c r="HL10" s="115"/>
      <c r="HM10" s="115"/>
      <c r="HN10" s="115"/>
      <c r="HO10" s="115"/>
      <c r="HP10" s="115"/>
      <c r="HQ10" s="115"/>
      <c r="HR10" s="115"/>
      <c r="HS10" s="115"/>
      <c r="HT10" s="115"/>
      <c r="HU10" s="115"/>
      <c r="HV10" s="115"/>
      <c r="HW10" s="115"/>
      <c r="HX10" s="115"/>
      <c r="HY10" s="115"/>
      <c r="HZ10" s="115"/>
      <c r="IA10" s="115"/>
      <c r="IB10" s="115"/>
      <c r="IC10" s="115"/>
      <c r="ID10" s="115"/>
      <c r="IE10" s="115"/>
      <c r="IF10" s="115"/>
      <c r="IG10" s="115"/>
      <c r="IH10" s="115"/>
      <c r="II10" s="115"/>
      <c r="IJ10" s="115"/>
      <c r="IK10" s="115"/>
      <c r="IL10" s="115"/>
      <c r="IM10" s="115"/>
      <c r="IN10" s="115"/>
      <c r="IO10" s="115"/>
      <c r="IP10" s="115"/>
      <c r="IQ10" s="115"/>
      <c r="IR10" s="115"/>
      <c r="IS10" s="115"/>
      <c r="IT10" s="115"/>
      <c r="IU10" s="115"/>
      <c r="IV10" s="115"/>
    </row>
    <row r="11" spans="1:256" s="4" customFormat="1">
      <c r="A11" s="129" t="s">
        <v>875</v>
      </c>
      <c r="B11" s="134" t="s">
        <v>637</v>
      </c>
      <c r="C11" s="119">
        <v>0</v>
      </c>
      <c r="D11" s="119">
        <v>0</v>
      </c>
      <c r="E11" s="119">
        <v>0</v>
      </c>
      <c r="F11" s="119">
        <v>0</v>
      </c>
      <c r="G11" s="118" t="s">
        <v>428</v>
      </c>
      <c r="H11" s="118" t="s">
        <v>364</v>
      </c>
      <c r="I11" s="118" t="s">
        <v>429</v>
      </c>
      <c r="J11" s="118" t="s">
        <v>430</v>
      </c>
      <c r="K11" s="118" t="s">
        <v>639</v>
      </c>
      <c r="L11" s="120" t="s">
        <v>640</v>
      </c>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5"/>
      <c r="HS11" s="115"/>
      <c r="HT11" s="115"/>
      <c r="HU11" s="115"/>
      <c r="HV11" s="115"/>
      <c r="HW11" s="115"/>
      <c r="HX11" s="115"/>
      <c r="HY11" s="115"/>
      <c r="HZ11" s="115"/>
      <c r="IA11" s="115"/>
      <c r="IB11" s="115"/>
      <c r="IC11" s="115"/>
      <c r="ID11" s="115"/>
      <c r="IE11" s="115"/>
      <c r="IF11" s="115"/>
      <c r="IG11" s="115"/>
      <c r="IH11" s="115"/>
      <c r="II11" s="115"/>
      <c r="IJ11" s="115"/>
      <c r="IK11" s="115"/>
      <c r="IL11" s="115"/>
      <c r="IM11" s="115"/>
      <c r="IN11" s="115"/>
      <c r="IO11" s="115"/>
      <c r="IP11" s="115"/>
      <c r="IQ11" s="115"/>
      <c r="IR11" s="115"/>
      <c r="IS11" s="115"/>
      <c r="IT11" s="115"/>
      <c r="IU11" s="115"/>
      <c r="IV11" s="115"/>
    </row>
    <row r="12" spans="1:256" s="4" customFormat="1">
      <c r="A12" s="129" t="s">
        <v>876</v>
      </c>
      <c r="B12" s="134" t="s">
        <v>637</v>
      </c>
      <c r="C12" s="119">
        <v>0</v>
      </c>
      <c r="D12" s="119">
        <v>0</v>
      </c>
      <c r="E12" s="119">
        <v>0</v>
      </c>
      <c r="F12" s="119">
        <v>0</v>
      </c>
      <c r="G12" s="118" t="s">
        <v>428</v>
      </c>
      <c r="H12" s="118" t="s">
        <v>287</v>
      </c>
      <c r="I12" s="118" t="s">
        <v>431</v>
      </c>
      <c r="J12" s="118" t="s">
        <v>641</v>
      </c>
      <c r="K12" s="118" t="s">
        <v>642</v>
      </c>
      <c r="L12" s="120" t="s">
        <v>643</v>
      </c>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c r="HC12" s="115"/>
      <c r="HD12" s="115"/>
      <c r="HE12" s="115"/>
      <c r="HF12" s="115"/>
      <c r="HG12" s="115"/>
      <c r="HH12" s="115"/>
      <c r="HI12" s="115"/>
      <c r="HJ12" s="115"/>
      <c r="HK12" s="115"/>
      <c r="HL12" s="115"/>
      <c r="HM12" s="115"/>
      <c r="HN12" s="115"/>
      <c r="HO12" s="115"/>
      <c r="HP12" s="115"/>
      <c r="HQ12" s="115"/>
      <c r="HR12" s="115"/>
      <c r="HS12" s="115"/>
      <c r="HT12" s="115"/>
      <c r="HU12" s="115"/>
      <c r="HV12" s="115"/>
      <c r="HW12" s="115"/>
      <c r="HX12" s="115"/>
      <c r="HY12" s="115"/>
      <c r="HZ12" s="115"/>
      <c r="IA12" s="115"/>
      <c r="IB12" s="115"/>
      <c r="IC12" s="115"/>
      <c r="ID12" s="115"/>
      <c r="IE12" s="115"/>
      <c r="IF12" s="115"/>
      <c r="IG12" s="115"/>
      <c r="IH12" s="115"/>
      <c r="II12" s="115"/>
      <c r="IJ12" s="115"/>
      <c r="IK12" s="115"/>
      <c r="IL12" s="115"/>
      <c r="IM12" s="115"/>
      <c r="IN12" s="115"/>
      <c r="IO12" s="115"/>
      <c r="IP12" s="115"/>
      <c r="IQ12" s="115"/>
      <c r="IR12" s="115"/>
      <c r="IS12" s="115"/>
      <c r="IT12" s="115"/>
      <c r="IU12" s="115"/>
      <c r="IV12" s="115"/>
    </row>
    <row r="13" spans="1:256" s="4" customFormat="1">
      <c r="A13" s="129" t="s">
        <v>877</v>
      </c>
      <c r="B13" s="134" t="s">
        <v>637</v>
      </c>
      <c r="C13" s="119">
        <v>0</v>
      </c>
      <c r="D13" s="119">
        <v>0</v>
      </c>
      <c r="E13" s="119">
        <v>0</v>
      </c>
      <c r="F13" s="119">
        <v>0</v>
      </c>
      <c r="G13" s="118" t="s">
        <v>428</v>
      </c>
      <c r="H13" s="118" t="s">
        <v>287</v>
      </c>
      <c r="I13" s="118" t="s">
        <v>431</v>
      </c>
      <c r="J13" s="118" t="s">
        <v>644</v>
      </c>
      <c r="K13" s="118" t="s">
        <v>645</v>
      </c>
      <c r="L13" s="120" t="s">
        <v>646</v>
      </c>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row>
    <row r="14" spans="1:256" s="4" customFormat="1">
      <c r="A14" s="129" t="s">
        <v>878</v>
      </c>
      <c r="B14" s="134" t="s">
        <v>637</v>
      </c>
      <c r="C14" s="119">
        <v>0</v>
      </c>
      <c r="D14" s="119">
        <v>0</v>
      </c>
      <c r="E14" s="119">
        <v>0</v>
      </c>
      <c r="F14" s="119">
        <v>0</v>
      </c>
      <c r="G14" s="118" t="s">
        <v>428</v>
      </c>
      <c r="H14" s="118" t="s">
        <v>288</v>
      </c>
      <c r="I14" s="118" t="s">
        <v>576</v>
      </c>
      <c r="J14" s="118" t="s">
        <v>647</v>
      </c>
      <c r="K14" s="118" t="s">
        <v>648</v>
      </c>
      <c r="L14" s="120" t="s">
        <v>649</v>
      </c>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row>
    <row r="15" spans="1:256" s="4" customFormat="1">
      <c r="A15" s="129" t="s">
        <v>879</v>
      </c>
      <c r="B15" s="134" t="s">
        <v>650</v>
      </c>
      <c r="C15" s="119">
        <v>45</v>
      </c>
      <c r="D15" s="119">
        <v>45</v>
      </c>
      <c r="E15" s="119">
        <v>45</v>
      </c>
      <c r="F15" s="119">
        <v>0</v>
      </c>
      <c r="G15" s="118" t="s">
        <v>651</v>
      </c>
      <c r="H15" s="118" t="s">
        <v>364</v>
      </c>
      <c r="I15" s="118" t="s">
        <v>365</v>
      </c>
      <c r="J15" s="118" t="s">
        <v>366</v>
      </c>
      <c r="K15" s="118" t="s">
        <v>652</v>
      </c>
      <c r="L15" s="120" t="s">
        <v>368</v>
      </c>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5"/>
      <c r="GD15" s="115"/>
      <c r="GE15" s="115"/>
      <c r="GF15" s="115"/>
      <c r="GG15" s="115"/>
      <c r="GH15" s="115"/>
      <c r="GI15" s="115"/>
      <c r="GJ15" s="115"/>
      <c r="GK15" s="115"/>
      <c r="GL15" s="115"/>
      <c r="GM15" s="115"/>
      <c r="GN15" s="115"/>
      <c r="GO15" s="115"/>
      <c r="GP15" s="115"/>
      <c r="GQ15" s="115"/>
      <c r="GR15" s="115"/>
      <c r="GS15" s="115"/>
      <c r="GT15" s="115"/>
      <c r="GU15" s="115"/>
      <c r="GV15" s="115"/>
      <c r="GW15" s="115"/>
      <c r="GX15" s="115"/>
      <c r="GY15" s="115"/>
      <c r="GZ15" s="115"/>
      <c r="HA15" s="115"/>
      <c r="HB15" s="115"/>
      <c r="HC15" s="115"/>
      <c r="HD15" s="115"/>
      <c r="HE15" s="115"/>
      <c r="HF15" s="115"/>
      <c r="HG15" s="115"/>
      <c r="HH15" s="115"/>
      <c r="HI15" s="115"/>
      <c r="HJ15" s="115"/>
      <c r="HK15" s="115"/>
      <c r="HL15" s="115"/>
      <c r="HM15" s="115"/>
      <c r="HN15" s="115"/>
      <c r="HO15" s="115"/>
      <c r="HP15" s="115"/>
      <c r="HQ15" s="115"/>
      <c r="HR15" s="115"/>
      <c r="HS15" s="115"/>
      <c r="HT15" s="115"/>
      <c r="HU15" s="115"/>
      <c r="HV15" s="115"/>
      <c r="HW15" s="115"/>
      <c r="HX15" s="115"/>
      <c r="HY15" s="115"/>
      <c r="HZ15" s="115"/>
      <c r="IA15" s="115"/>
      <c r="IB15" s="115"/>
      <c r="IC15" s="115"/>
      <c r="ID15" s="115"/>
      <c r="IE15" s="115"/>
      <c r="IF15" s="115"/>
      <c r="IG15" s="115"/>
      <c r="IH15" s="115"/>
      <c r="II15" s="115"/>
      <c r="IJ15" s="115"/>
      <c r="IK15" s="115"/>
      <c r="IL15" s="115"/>
      <c r="IM15" s="115"/>
      <c r="IN15" s="115"/>
      <c r="IO15" s="115"/>
      <c r="IP15" s="115"/>
      <c r="IQ15" s="115"/>
      <c r="IR15" s="115"/>
      <c r="IS15" s="115"/>
      <c r="IT15" s="115"/>
      <c r="IU15" s="115"/>
      <c r="IV15" s="115"/>
    </row>
    <row r="16" spans="1:256" s="4" customFormat="1">
      <c r="A16" s="129" t="s">
        <v>880</v>
      </c>
      <c r="B16" s="134" t="s">
        <v>650</v>
      </c>
      <c r="C16" s="119">
        <v>0</v>
      </c>
      <c r="D16" s="119">
        <v>0</v>
      </c>
      <c r="E16" s="119">
        <v>0</v>
      </c>
      <c r="F16" s="119">
        <v>0</v>
      </c>
      <c r="G16" s="118" t="s">
        <v>428</v>
      </c>
      <c r="H16" s="118" t="s">
        <v>364</v>
      </c>
      <c r="I16" s="118" t="s">
        <v>429</v>
      </c>
      <c r="J16" s="118" t="s">
        <v>430</v>
      </c>
      <c r="K16" s="118" t="s">
        <v>416</v>
      </c>
      <c r="L16" s="120" t="s">
        <v>368</v>
      </c>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15"/>
      <c r="FN16" s="115"/>
      <c r="FO16" s="115"/>
      <c r="FP16" s="115"/>
      <c r="FQ16" s="115"/>
      <c r="FR16" s="115"/>
      <c r="FS16" s="115"/>
      <c r="FT16" s="115"/>
      <c r="FU16" s="115"/>
      <c r="FV16" s="115"/>
      <c r="FW16" s="115"/>
      <c r="FX16" s="115"/>
      <c r="FY16" s="115"/>
      <c r="FZ16" s="115"/>
      <c r="GA16" s="115"/>
      <c r="GB16" s="115"/>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c r="HC16" s="115"/>
      <c r="HD16" s="115"/>
      <c r="HE16" s="115"/>
      <c r="HF16" s="115"/>
      <c r="HG16" s="115"/>
      <c r="HH16" s="115"/>
      <c r="HI16" s="115"/>
      <c r="HJ16" s="115"/>
      <c r="HK16" s="115"/>
      <c r="HL16" s="115"/>
      <c r="HM16" s="115"/>
      <c r="HN16" s="115"/>
      <c r="HO16" s="115"/>
      <c r="HP16" s="115"/>
      <c r="HQ16" s="115"/>
      <c r="HR16" s="115"/>
      <c r="HS16" s="115"/>
      <c r="HT16" s="115"/>
      <c r="HU16" s="115"/>
      <c r="HV16" s="115"/>
      <c r="HW16" s="115"/>
      <c r="HX16" s="115"/>
      <c r="HY16" s="115"/>
      <c r="HZ16" s="115"/>
      <c r="IA16" s="115"/>
      <c r="IB16" s="115"/>
      <c r="IC16" s="115"/>
      <c r="ID16" s="115"/>
      <c r="IE16" s="115"/>
      <c r="IF16" s="115"/>
      <c r="IG16" s="115"/>
      <c r="IH16" s="115"/>
      <c r="II16" s="115"/>
      <c r="IJ16" s="115"/>
      <c r="IK16" s="115"/>
      <c r="IL16" s="115"/>
      <c r="IM16" s="115"/>
      <c r="IN16" s="115"/>
      <c r="IO16" s="115"/>
      <c r="IP16" s="115"/>
      <c r="IQ16" s="115"/>
      <c r="IR16" s="115"/>
      <c r="IS16" s="115"/>
      <c r="IT16" s="115"/>
      <c r="IU16" s="115"/>
      <c r="IV16" s="115"/>
    </row>
    <row r="17" spans="1:256" s="4" customFormat="1">
      <c r="A17" s="129" t="s">
        <v>881</v>
      </c>
      <c r="B17" s="134" t="s">
        <v>650</v>
      </c>
      <c r="C17" s="119">
        <v>0</v>
      </c>
      <c r="D17" s="119">
        <v>0</v>
      </c>
      <c r="E17" s="119">
        <v>0</v>
      </c>
      <c r="F17" s="119">
        <v>0</v>
      </c>
      <c r="G17" s="118" t="s">
        <v>428</v>
      </c>
      <c r="H17" s="118" t="s">
        <v>287</v>
      </c>
      <c r="I17" s="118" t="s">
        <v>431</v>
      </c>
      <c r="J17" s="118" t="s">
        <v>653</v>
      </c>
      <c r="K17" s="118" t="s">
        <v>654</v>
      </c>
      <c r="L17" s="120" t="s">
        <v>655</v>
      </c>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15"/>
      <c r="FZ17" s="115"/>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c r="HC17" s="115"/>
      <c r="HD17" s="115"/>
      <c r="HE17" s="115"/>
      <c r="HF17" s="115"/>
      <c r="HG17" s="115"/>
      <c r="HH17" s="115"/>
      <c r="HI17" s="115"/>
      <c r="HJ17" s="115"/>
      <c r="HK17" s="115"/>
      <c r="HL17" s="115"/>
      <c r="HM17" s="115"/>
      <c r="HN17" s="115"/>
      <c r="HO17" s="115"/>
      <c r="HP17" s="115"/>
      <c r="HQ17" s="115"/>
      <c r="HR17" s="115"/>
      <c r="HS17" s="115"/>
      <c r="HT17" s="115"/>
      <c r="HU17" s="115"/>
      <c r="HV17" s="115"/>
      <c r="HW17" s="115"/>
      <c r="HX17" s="115"/>
      <c r="HY17" s="115"/>
      <c r="HZ17" s="115"/>
      <c r="IA17" s="115"/>
      <c r="IB17" s="115"/>
      <c r="IC17" s="115"/>
      <c r="ID17" s="115"/>
      <c r="IE17" s="115"/>
      <c r="IF17" s="115"/>
      <c r="IG17" s="115"/>
      <c r="IH17" s="115"/>
      <c r="II17" s="115"/>
      <c r="IJ17" s="115"/>
      <c r="IK17" s="115"/>
      <c r="IL17" s="115"/>
      <c r="IM17" s="115"/>
      <c r="IN17" s="115"/>
      <c r="IO17" s="115"/>
      <c r="IP17" s="115"/>
      <c r="IQ17" s="115"/>
      <c r="IR17" s="115"/>
      <c r="IS17" s="115"/>
      <c r="IT17" s="115"/>
      <c r="IU17" s="115"/>
      <c r="IV17" s="115"/>
    </row>
    <row r="18" spans="1:256" s="4" customFormat="1">
      <c r="A18" s="129" t="s">
        <v>882</v>
      </c>
      <c r="B18" s="134" t="s">
        <v>650</v>
      </c>
      <c r="C18" s="119">
        <v>0</v>
      </c>
      <c r="D18" s="119">
        <v>0</v>
      </c>
      <c r="E18" s="119">
        <v>0</v>
      </c>
      <c r="F18" s="119">
        <v>0</v>
      </c>
      <c r="G18" s="118" t="s">
        <v>428</v>
      </c>
      <c r="H18" s="118" t="s">
        <v>287</v>
      </c>
      <c r="I18" s="118" t="s">
        <v>431</v>
      </c>
      <c r="J18" s="118" t="s">
        <v>656</v>
      </c>
      <c r="K18" s="118" t="s">
        <v>657</v>
      </c>
      <c r="L18" s="120" t="s">
        <v>658</v>
      </c>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15"/>
      <c r="FE18" s="115"/>
      <c r="FF18" s="115"/>
      <c r="FG18" s="115"/>
      <c r="FH18" s="115"/>
      <c r="FI18" s="115"/>
      <c r="FJ18" s="115"/>
      <c r="FK18" s="115"/>
      <c r="FL18" s="115"/>
      <c r="FM18" s="115"/>
      <c r="FN18" s="115"/>
      <c r="FO18" s="115"/>
      <c r="FP18" s="115"/>
      <c r="FQ18" s="115"/>
      <c r="FR18" s="115"/>
      <c r="FS18" s="115"/>
      <c r="FT18" s="115"/>
      <c r="FU18" s="115"/>
      <c r="FV18" s="115"/>
      <c r="FW18" s="115"/>
      <c r="FX18" s="115"/>
      <c r="FY18" s="115"/>
      <c r="FZ18" s="115"/>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5"/>
      <c r="IJ18" s="115"/>
      <c r="IK18" s="115"/>
      <c r="IL18" s="115"/>
      <c r="IM18" s="115"/>
      <c r="IN18" s="115"/>
      <c r="IO18" s="115"/>
      <c r="IP18" s="115"/>
      <c r="IQ18" s="115"/>
      <c r="IR18" s="115"/>
      <c r="IS18" s="115"/>
      <c r="IT18" s="115"/>
      <c r="IU18" s="115"/>
      <c r="IV18" s="115"/>
    </row>
    <row r="19" spans="1:256" s="4" customFormat="1">
      <c r="A19" s="129" t="s">
        <v>883</v>
      </c>
      <c r="B19" s="134" t="s">
        <v>650</v>
      </c>
      <c r="C19" s="119">
        <v>0</v>
      </c>
      <c r="D19" s="119">
        <v>0</v>
      </c>
      <c r="E19" s="119">
        <v>0</v>
      </c>
      <c r="F19" s="119">
        <v>0</v>
      </c>
      <c r="G19" s="118" t="s">
        <v>428</v>
      </c>
      <c r="H19" s="118" t="s">
        <v>287</v>
      </c>
      <c r="I19" s="118" t="s">
        <v>431</v>
      </c>
      <c r="J19" s="118" t="s">
        <v>659</v>
      </c>
      <c r="K19" s="118" t="s">
        <v>660</v>
      </c>
      <c r="L19" s="120" t="s">
        <v>661</v>
      </c>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c r="IJ19" s="115"/>
      <c r="IK19" s="115"/>
      <c r="IL19" s="115"/>
      <c r="IM19" s="115"/>
      <c r="IN19" s="115"/>
      <c r="IO19" s="115"/>
      <c r="IP19" s="115"/>
      <c r="IQ19" s="115"/>
      <c r="IR19" s="115"/>
      <c r="IS19" s="115"/>
      <c r="IT19" s="115"/>
      <c r="IU19" s="115"/>
      <c r="IV19" s="115"/>
    </row>
    <row r="20" spans="1:256" s="4" customFormat="1">
      <c r="A20" s="129" t="s">
        <v>884</v>
      </c>
      <c r="B20" s="134" t="s">
        <v>650</v>
      </c>
      <c r="C20" s="119">
        <v>0</v>
      </c>
      <c r="D20" s="119">
        <v>0</v>
      </c>
      <c r="E20" s="119">
        <v>0</v>
      </c>
      <c r="F20" s="119">
        <v>0</v>
      </c>
      <c r="G20" s="118" t="s">
        <v>428</v>
      </c>
      <c r="H20" s="118" t="s">
        <v>288</v>
      </c>
      <c r="I20" s="118" t="s">
        <v>591</v>
      </c>
      <c r="J20" s="118" t="s">
        <v>395</v>
      </c>
      <c r="K20" s="118" t="s">
        <v>416</v>
      </c>
      <c r="L20" s="120" t="s">
        <v>368</v>
      </c>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c r="IJ20" s="115"/>
      <c r="IK20" s="115"/>
      <c r="IL20" s="115"/>
      <c r="IM20" s="115"/>
      <c r="IN20" s="115"/>
      <c r="IO20" s="115"/>
      <c r="IP20" s="115"/>
      <c r="IQ20" s="115"/>
      <c r="IR20" s="115"/>
      <c r="IS20" s="115"/>
      <c r="IT20" s="115"/>
      <c r="IU20" s="115"/>
      <c r="IV20" s="115"/>
    </row>
    <row r="21" spans="1:256" s="4" customFormat="1">
      <c r="A21" s="129" t="s">
        <v>886</v>
      </c>
      <c r="B21" s="136" t="s">
        <v>677</v>
      </c>
      <c r="C21" s="123">
        <v>45</v>
      </c>
      <c r="D21" s="123">
        <v>45</v>
      </c>
      <c r="E21" s="123">
        <v>45</v>
      </c>
      <c r="F21" s="123">
        <v>0</v>
      </c>
      <c r="G21" s="122" t="s">
        <v>678</v>
      </c>
      <c r="H21" s="122" t="s">
        <v>364</v>
      </c>
      <c r="I21" s="122" t="s">
        <v>365</v>
      </c>
      <c r="J21" s="122" t="s">
        <v>664</v>
      </c>
      <c r="K21" s="122" t="s">
        <v>665</v>
      </c>
      <c r="L21" s="124" t="s">
        <v>368</v>
      </c>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15"/>
      <c r="FN21" s="115"/>
      <c r="FO21" s="115"/>
      <c r="FP21" s="115"/>
      <c r="FQ21" s="115"/>
      <c r="FR21" s="115"/>
      <c r="FS21" s="115"/>
      <c r="FT21" s="115"/>
      <c r="FU21" s="115"/>
      <c r="FV21" s="115"/>
      <c r="FW21" s="115"/>
      <c r="FX21" s="115"/>
      <c r="FY21" s="115"/>
      <c r="FZ21" s="115"/>
      <c r="GA21" s="115"/>
      <c r="GB21" s="115"/>
      <c r="GC21" s="115"/>
      <c r="GD21" s="115"/>
      <c r="GE21" s="115"/>
      <c r="GF21" s="115"/>
      <c r="GG21" s="115"/>
      <c r="GH21" s="115"/>
      <c r="GI21" s="115"/>
      <c r="GJ21" s="115"/>
      <c r="GK21" s="115"/>
      <c r="GL21" s="115"/>
      <c r="GM21" s="115"/>
      <c r="GN21" s="115"/>
      <c r="GO21" s="115"/>
      <c r="GP21" s="115"/>
      <c r="GQ21" s="115"/>
      <c r="GR21" s="115"/>
      <c r="GS21" s="115"/>
      <c r="GT21" s="115"/>
      <c r="GU21" s="115"/>
      <c r="GV21" s="115"/>
      <c r="GW21" s="115"/>
      <c r="GX21" s="115"/>
      <c r="GY21" s="115"/>
      <c r="GZ21" s="115"/>
      <c r="HA21" s="115"/>
      <c r="HB21" s="115"/>
      <c r="HC21" s="115"/>
      <c r="HD21" s="115"/>
      <c r="HE21" s="115"/>
      <c r="HF21" s="115"/>
      <c r="HG21" s="115"/>
      <c r="HH21" s="115"/>
      <c r="HI21" s="115"/>
      <c r="HJ21" s="115"/>
      <c r="HK21" s="115"/>
      <c r="HL21" s="115"/>
      <c r="HM21" s="115"/>
      <c r="HN21" s="115"/>
      <c r="HO21" s="115"/>
      <c r="HP21" s="115"/>
      <c r="HQ21" s="115"/>
      <c r="HR21" s="115"/>
      <c r="HS21" s="115"/>
      <c r="HT21" s="115"/>
      <c r="HU21" s="115"/>
      <c r="HV21" s="115"/>
      <c r="HW21" s="115"/>
      <c r="HX21" s="115"/>
      <c r="HY21" s="115"/>
      <c r="HZ21" s="115"/>
      <c r="IA21" s="115"/>
      <c r="IB21" s="115"/>
      <c r="IC21" s="115"/>
      <c r="ID21" s="115"/>
      <c r="IE21" s="115"/>
      <c r="IF21" s="115"/>
      <c r="IG21" s="115"/>
      <c r="IH21" s="115"/>
      <c r="II21" s="115"/>
      <c r="IJ21" s="115"/>
      <c r="IK21" s="115"/>
      <c r="IL21" s="115"/>
      <c r="IM21" s="115"/>
      <c r="IN21" s="115"/>
      <c r="IO21" s="115"/>
      <c r="IP21" s="115"/>
      <c r="IQ21" s="115"/>
      <c r="IR21" s="115"/>
      <c r="IS21" s="115"/>
      <c r="IT21" s="115"/>
      <c r="IU21" s="115"/>
      <c r="IV21" s="115"/>
    </row>
    <row r="22" spans="1:256" s="4" customFormat="1">
      <c r="A22" s="129" t="s">
        <v>887</v>
      </c>
      <c r="B22" s="136" t="s">
        <v>677</v>
      </c>
      <c r="C22" s="123">
        <v>0</v>
      </c>
      <c r="D22" s="123">
        <v>0</v>
      </c>
      <c r="E22" s="123">
        <v>0</v>
      </c>
      <c r="F22" s="123">
        <v>0</v>
      </c>
      <c r="G22" s="122" t="s">
        <v>428</v>
      </c>
      <c r="H22" s="122" t="s">
        <v>364</v>
      </c>
      <c r="I22" s="122" t="s">
        <v>429</v>
      </c>
      <c r="J22" s="122" t="s">
        <v>430</v>
      </c>
      <c r="K22" s="122" t="s">
        <v>665</v>
      </c>
      <c r="L22" s="124" t="s">
        <v>368</v>
      </c>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5"/>
      <c r="HX22" s="115"/>
      <c r="HY22" s="115"/>
      <c r="HZ22" s="115"/>
      <c r="IA22" s="115"/>
      <c r="IB22" s="115"/>
      <c r="IC22" s="115"/>
      <c r="ID22" s="115"/>
      <c r="IE22" s="115"/>
      <c r="IF22" s="115"/>
      <c r="IG22" s="115"/>
      <c r="IH22" s="115"/>
      <c r="II22" s="115"/>
      <c r="IJ22" s="115"/>
      <c r="IK22" s="115"/>
      <c r="IL22" s="115"/>
      <c r="IM22" s="115"/>
      <c r="IN22" s="115"/>
      <c r="IO22" s="115"/>
      <c r="IP22" s="115"/>
      <c r="IQ22" s="115"/>
      <c r="IR22" s="115"/>
      <c r="IS22" s="115"/>
      <c r="IT22" s="115"/>
      <c r="IU22" s="115"/>
      <c r="IV22" s="115"/>
    </row>
    <row r="23" spans="1:256" s="4" customFormat="1">
      <c r="A23" s="129" t="s">
        <v>888</v>
      </c>
      <c r="B23" s="136" t="s">
        <v>677</v>
      </c>
      <c r="C23" s="123">
        <v>0</v>
      </c>
      <c r="D23" s="123">
        <v>0</v>
      </c>
      <c r="E23" s="123">
        <v>0</v>
      </c>
      <c r="F23" s="123">
        <v>0</v>
      </c>
      <c r="G23" s="122" t="s">
        <v>428</v>
      </c>
      <c r="H23" s="122" t="s">
        <v>287</v>
      </c>
      <c r="I23" s="122" t="s">
        <v>431</v>
      </c>
      <c r="J23" s="122" t="s">
        <v>679</v>
      </c>
      <c r="K23" s="122" t="s">
        <v>680</v>
      </c>
      <c r="L23" s="124" t="s">
        <v>681</v>
      </c>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15"/>
      <c r="FN23" s="115"/>
      <c r="FO23" s="115"/>
      <c r="FP23" s="115"/>
      <c r="FQ23" s="115"/>
      <c r="FR23" s="115"/>
      <c r="FS23" s="115"/>
      <c r="FT23" s="115"/>
      <c r="FU23" s="115"/>
      <c r="FV23" s="115"/>
      <c r="FW23" s="115"/>
      <c r="FX23" s="115"/>
      <c r="FY23" s="115"/>
      <c r="FZ23" s="115"/>
      <c r="GA23" s="115"/>
      <c r="GB23" s="115"/>
      <c r="GC23" s="115"/>
      <c r="GD23" s="115"/>
      <c r="GE23" s="115"/>
      <c r="GF23" s="115"/>
      <c r="GG23" s="115"/>
      <c r="GH23" s="115"/>
      <c r="GI23" s="115"/>
      <c r="GJ23" s="115"/>
      <c r="GK23" s="115"/>
      <c r="GL23" s="115"/>
      <c r="GM23" s="115"/>
      <c r="GN23" s="115"/>
      <c r="GO23" s="115"/>
      <c r="GP23" s="115"/>
      <c r="GQ23" s="115"/>
      <c r="GR23" s="115"/>
      <c r="GS23" s="115"/>
      <c r="GT23" s="115"/>
      <c r="GU23" s="115"/>
      <c r="GV23" s="115"/>
      <c r="GW23" s="115"/>
      <c r="GX23" s="115"/>
      <c r="GY23" s="115"/>
      <c r="GZ23" s="115"/>
      <c r="HA23" s="115"/>
      <c r="HB23" s="115"/>
      <c r="HC23" s="115"/>
      <c r="HD23" s="115"/>
      <c r="HE23" s="115"/>
      <c r="HF23" s="115"/>
      <c r="HG23" s="115"/>
      <c r="HH23" s="115"/>
      <c r="HI23" s="115"/>
      <c r="HJ23" s="115"/>
      <c r="HK23" s="115"/>
      <c r="HL23" s="115"/>
      <c r="HM23" s="115"/>
      <c r="HN23" s="115"/>
      <c r="HO23" s="115"/>
      <c r="HP23" s="115"/>
      <c r="HQ23" s="115"/>
      <c r="HR23" s="115"/>
      <c r="HS23" s="115"/>
      <c r="HT23" s="115"/>
      <c r="HU23" s="115"/>
      <c r="HV23" s="115"/>
      <c r="HW23" s="115"/>
      <c r="HX23" s="115"/>
      <c r="HY23" s="115"/>
      <c r="HZ23" s="115"/>
      <c r="IA23" s="115"/>
      <c r="IB23" s="115"/>
      <c r="IC23" s="115"/>
      <c r="ID23" s="115"/>
      <c r="IE23" s="115"/>
      <c r="IF23" s="115"/>
      <c r="IG23" s="115"/>
      <c r="IH23" s="115"/>
      <c r="II23" s="115"/>
      <c r="IJ23" s="115"/>
      <c r="IK23" s="115"/>
      <c r="IL23" s="115"/>
      <c r="IM23" s="115"/>
      <c r="IN23" s="115"/>
      <c r="IO23" s="115"/>
      <c r="IP23" s="115"/>
      <c r="IQ23" s="115"/>
      <c r="IR23" s="115"/>
      <c r="IS23" s="115"/>
      <c r="IT23" s="115"/>
      <c r="IU23" s="115"/>
      <c r="IV23" s="115"/>
    </row>
    <row r="24" spans="1:256" s="4" customFormat="1">
      <c r="A24" s="129" t="s">
        <v>889</v>
      </c>
      <c r="B24" s="136" t="s">
        <v>677</v>
      </c>
      <c r="C24" s="123">
        <v>0</v>
      </c>
      <c r="D24" s="123">
        <v>0</v>
      </c>
      <c r="E24" s="123">
        <v>0</v>
      </c>
      <c r="F24" s="123">
        <v>0</v>
      </c>
      <c r="G24" s="122" t="s">
        <v>428</v>
      </c>
      <c r="H24" s="122" t="s">
        <v>287</v>
      </c>
      <c r="I24" s="122" t="s">
        <v>431</v>
      </c>
      <c r="J24" s="122" t="s">
        <v>641</v>
      </c>
      <c r="K24" s="122" t="s">
        <v>682</v>
      </c>
      <c r="L24" s="124" t="s">
        <v>683</v>
      </c>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c r="HC24" s="115"/>
      <c r="HD24" s="115"/>
      <c r="HE24" s="115"/>
      <c r="HF24" s="115"/>
      <c r="HG24" s="115"/>
      <c r="HH24" s="115"/>
      <c r="HI24" s="115"/>
      <c r="HJ24" s="115"/>
      <c r="HK24" s="115"/>
      <c r="HL24" s="115"/>
      <c r="HM24" s="115"/>
      <c r="HN24" s="115"/>
      <c r="HO24" s="115"/>
      <c r="HP24" s="115"/>
      <c r="HQ24" s="115"/>
      <c r="HR24" s="115"/>
      <c r="HS24" s="115"/>
      <c r="HT24" s="115"/>
      <c r="HU24" s="115"/>
      <c r="HV24" s="115"/>
      <c r="HW24" s="115"/>
      <c r="HX24" s="115"/>
      <c r="HY24" s="115"/>
      <c r="HZ24" s="115"/>
      <c r="IA24" s="115"/>
      <c r="IB24" s="115"/>
      <c r="IC24" s="115"/>
      <c r="ID24" s="115"/>
      <c r="IE24" s="115"/>
      <c r="IF24" s="115"/>
      <c r="IG24" s="115"/>
      <c r="IH24" s="115"/>
      <c r="II24" s="115"/>
      <c r="IJ24" s="115"/>
      <c r="IK24" s="115"/>
      <c r="IL24" s="115"/>
      <c r="IM24" s="115"/>
      <c r="IN24" s="115"/>
      <c r="IO24" s="115"/>
      <c r="IP24" s="115"/>
      <c r="IQ24" s="115"/>
      <c r="IR24" s="115"/>
      <c r="IS24" s="115"/>
      <c r="IT24" s="115"/>
      <c r="IU24" s="115"/>
      <c r="IV24" s="115"/>
    </row>
    <row r="25" spans="1:256" s="4" customFormat="1">
      <c r="A25" s="129" t="s">
        <v>890</v>
      </c>
      <c r="B25" s="136" t="s">
        <v>677</v>
      </c>
      <c r="C25" s="123">
        <v>0</v>
      </c>
      <c r="D25" s="123">
        <v>0</v>
      </c>
      <c r="E25" s="123">
        <v>0</v>
      </c>
      <c r="F25" s="123">
        <v>0</v>
      </c>
      <c r="G25" s="122" t="s">
        <v>428</v>
      </c>
      <c r="H25" s="122" t="s">
        <v>288</v>
      </c>
      <c r="I25" s="122" t="s">
        <v>485</v>
      </c>
      <c r="J25" s="122" t="s">
        <v>684</v>
      </c>
      <c r="K25" s="122" t="s">
        <v>685</v>
      </c>
      <c r="L25" s="124" t="s">
        <v>686</v>
      </c>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c r="GZ25" s="115"/>
      <c r="HA25" s="115"/>
      <c r="HB25" s="115"/>
      <c r="HC25" s="115"/>
      <c r="HD25" s="115"/>
      <c r="HE25" s="115"/>
      <c r="HF25" s="115"/>
      <c r="HG25" s="115"/>
      <c r="HH25" s="115"/>
      <c r="HI25" s="115"/>
      <c r="HJ25" s="115"/>
      <c r="HK25" s="115"/>
      <c r="HL25" s="115"/>
      <c r="HM25" s="115"/>
      <c r="HN25" s="115"/>
      <c r="HO25" s="115"/>
      <c r="HP25" s="115"/>
      <c r="HQ25" s="115"/>
      <c r="HR25" s="115"/>
      <c r="HS25" s="115"/>
      <c r="HT25" s="115"/>
      <c r="HU25" s="115"/>
      <c r="HV25" s="115"/>
      <c r="HW25" s="115"/>
      <c r="HX25" s="115"/>
      <c r="HY25" s="115"/>
      <c r="HZ25" s="115"/>
      <c r="IA25" s="115"/>
      <c r="IB25" s="115"/>
      <c r="IC25" s="115"/>
      <c r="ID25" s="115"/>
      <c r="IE25" s="115"/>
      <c r="IF25" s="115"/>
      <c r="IG25" s="115"/>
      <c r="IH25" s="115"/>
      <c r="II25" s="115"/>
      <c r="IJ25" s="115"/>
      <c r="IK25" s="115"/>
      <c r="IL25" s="115"/>
      <c r="IM25" s="115"/>
      <c r="IN25" s="115"/>
      <c r="IO25" s="115"/>
      <c r="IP25" s="115"/>
      <c r="IQ25" s="115"/>
      <c r="IR25" s="115"/>
      <c r="IS25" s="115"/>
      <c r="IT25" s="115"/>
      <c r="IU25" s="115"/>
      <c r="IV25" s="115"/>
    </row>
    <row r="26" spans="1:256" s="4" customFormat="1">
      <c r="A26" s="129" t="s">
        <v>891</v>
      </c>
      <c r="B26" s="136" t="s">
        <v>700</v>
      </c>
      <c r="C26" s="123">
        <v>5</v>
      </c>
      <c r="D26" s="123">
        <v>5</v>
      </c>
      <c r="E26" s="123">
        <v>5</v>
      </c>
      <c r="F26" s="123">
        <v>0</v>
      </c>
      <c r="G26" s="122" t="s">
        <v>701</v>
      </c>
      <c r="H26" s="122" t="s">
        <v>364</v>
      </c>
      <c r="I26" s="122" t="s">
        <v>365</v>
      </c>
      <c r="J26" s="122" t="s">
        <v>664</v>
      </c>
      <c r="K26" s="122" t="s">
        <v>416</v>
      </c>
      <c r="L26" s="124" t="s">
        <v>702</v>
      </c>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c r="FI26" s="115"/>
      <c r="FJ26" s="115"/>
      <c r="FK26" s="115"/>
      <c r="FL26" s="115"/>
      <c r="FM26" s="115"/>
      <c r="FN26" s="115"/>
      <c r="FO26" s="115"/>
      <c r="FP26" s="115"/>
      <c r="FQ26" s="115"/>
      <c r="FR26" s="115"/>
      <c r="FS26" s="115"/>
      <c r="FT26" s="115"/>
      <c r="FU26" s="115"/>
      <c r="FV26" s="115"/>
      <c r="FW26" s="115"/>
      <c r="FX26" s="115"/>
      <c r="FY26" s="115"/>
      <c r="FZ26" s="115"/>
      <c r="GA26" s="115"/>
      <c r="GB26" s="115"/>
      <c r="GC26" s="115"/>
      <c r="GD26" s="115"/>
      <c r="GE26" s="115"/>
      <c r="GF26" s="115"/>
      <c r="GG26" s="115"/>
      <c r="GH26" s="115"/>
      <c r="GI26" s="115"/>
      <c r="GJ26" s="115"/>
      <c r="GK26" s="115"/>
      <c r="GL26" s="115"/>
      <c r="GM26" s="115"/>
      <c r="GN26" s="115"/>
      <c r="GO26" s="115"/>
      <c r="GP26" s="115"/>
      <c r="GQ26" s="115"/>
      <c r="GR26" s="115"/>
      <c r="GS26" s="115"/>
      <c r="GT26" s="115"/>
      <c r="GU26" s="115"/>
      <c r="GV26" s="115"/>
      <c r="GW26" s="115"/>
      <c r="GX26" s="115"/>
      <c r="GY26" s="115"/>
      <c r="GZ26" s="115"/>
      <c r="HA26" s="115"/>
      <c r="HB26" s="115"/>
      <c r="HC26" s="115"/>
      <c r="HD26" s="115"/>
      <c r="HE26" s="115"/>
      <c r="HF26" s="115"/>
      <c r="HG26" s="115"/>
      <c r="HH26" s="115"/>
      <c r="HI26" s="115"/>
      <c r="HJ26" s="115"/>
      <c r="HK26" s="115"/>
      <c r="HL26" s="115"/>
      <c r="HM26" s="115"/>
      <c r="HN26" s="115"/>
      <c r="HO26" s="115"/>
      <c r="HP26" s="115"/>
      <c r="HQ26" s="115"/>
      <c r="HR26" s="115"/>
      <c r="HS26" s="115"/>
      <c r="HT26" s="115"/>
      <c r="HU26" s="115"/>
      <c r="HV26" s="115"/>
      <c r="HW26" s="115"/>
      <c r="HX26" s="115"/>
      <c r="HY26" s="115"/>
      <c r="HZ26" s="115"/>
      <c r="IA26" s="115"/>
      <c r="IB26" s="115"/>
      <c r="IC26" s="115"/>
      <c r="ID26" s="115"/>
      <c r="IE26" s="115"/>
      <c r="IF26" s="115"/>
      <c r="IG26" s="115"/>
      <c r="IH26" s="115"/>
      <c r="II26" s="115"/>
      <c r="IJ26" s="115"/>
      <c r="IK26" s="115"/>
      <c r="IL26" s="115"/>
      <c r="IM26" s="115"/>
      <c r="IN26" s="115"/>
      <c r="IO26" s="115"/>
      <c r="IP26" s="115"/>
      <c r="IQ26" s="115"/>
      <c r="IR26" s="115"/>
      <c r="IS26" s="115"/>
      <c r="IT26" s="115"/>
      <c r="IU26" s="115"/>
      <c r="IV26" s="115"/>
    </row>
    <row r="27" spans="1:256" s="4" customFormat="1">
      <c r="A27" s="129" t="s">
        <v>892</v>
      </c>
      <c r="B27" s="136" t="s">
        <v>700</v>
      </c>
      <c r="C27" s="123">
        <v>0</v>
      </c>
      <c r="D27" s="123">
        <v>0</v>
      </c>
      <c r="E27" s="123">
        <v>0</v>
      </c>
      <c r="F27" s="123">
        <v>0</v>
      </c>
      <c r="G27" s="122" t="s">
        <v>428</v>
      </c>
      <c r="H27" s="122" t="s">
        <v>287</v>
      </c>
      <c r="I27" s="122" t="s">
        <v>431</v>
      </c>
      <c r="J27" s="122" t="s">
        <v>703</v>
      </c>
      <c r="K27" s="122" t="s">
        <v>704</v>
      </c>
      <c r="L27" s="124" t="s">
        <v>705</v>
      </c>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15"/>
      <c r="FE27" s="115"/>
      <c r="FF27" s="115"/>
      <c r="FG27" s="115"/>
      <c r="FH27" s="115"/>
      <c r="FI27" s="115"/>
      <c r="FJ27" s="115"/>
      <c r="FK27" s="115"/>
      <c r="FL27" s="115"/>
      <c r="FM27" s="115"/>
      <c r="FN27" s="115"/>
      <c r="FO27" s="115"/>
      <c r="FP27" s="115"/>
      <c r="FQ27" s="115"/>
      <c r="FR27" s="115"/>
      <c r="FS27" s="115"/>
      <c r="FT27" s="115"/>
      <c r="FU27" s="115"/>
      <c r="FV27" s="115"/>
      <c r="FW27" s="115"/>
      <c r="FX27" s="115"/>
      <c r="FY27" s="115"/>
      <c r="FZ27" s="115"/>
      <c r="GA27" s="115"/>
      <c r="GB27" s="115"/>
      <c r="GC27" s="115"/>
      <c r="GD27" s="115"/>
      <c r="GE27" s="115"/>
      <c r="GF27" s="115"/>
      <c r="GG27" s="115"/>
      <c r="GH27" s="115"/>
      <c r="GI27" s="115"/>
      <c r="GJ27" s="115"/>
      <c r="GK27" s="115"/>
      <c r="GL27" s="115"/>
      <c r="GM27" s="115"/>
      <c r="GN27" s="115"/>
      <c r="GO27" s="115"/>
      <c r="GP27" s="115"/>
      <c r="GQ27" s="115"/>
      <c r="GR27" s="115"/>
      <c r="GS27" s="115"/>
      <c r="GT27" s="115"/>
      <c r="GU27" s="115"/>
      <c r="GV27" s="115"/>
      <c r="GW27" s="115"/>
      <c r="GX27" s="115"/>
      <c r="GY27" s="115"/>
      <c r="GZ27" s="115"/>
      <c r="HA27" s="115"/>
      <c r="HB27" s="115"/>
      <c r="HC27" s="115"/>
      <c r="HD27" s="115"/>
      <c r="HE27" s="115"/>
      <c r="HF27" s="115"/>
      <c r="HG27" s="115"/>
      <c r="HH27" s="115"/>
      <c r="HI27" s="115"/>
      <c r="HJ27" s="115"/>
      <c r="HK27" s="115"/>
      <c r="HL27" s="115"/>
      <c r="HM27" s="115"/>
      <c r="HN27" s="115"/>
      <c r="HO27" s="115"/>
      <c r="HP27" s="115"/>
      <c r="HQ27" s="115"/>
      <c r="HR27" s="115"/>
      <c r="HS27" s="115"/>
      <c r="HT27" s="115"/>
      <c r="HU27" s="115"/>
      <c r="HV27" s="115"/>
      <c r="HW27" s="115"/>
      <c r="HX27" s="115"/>
      <c r="HY27" s="115"/>
      <c r="HZ27" s="115"/>
      <c r="IA27" s="115"/>
      <c r="IB27" s="115"/>
      <c r="IC27" s="115"/>
      <c r="ID27" s="115"/>
      <c r="IE27" s="115"/>
      <c r="IF27" s="115"/>
      <c r="IG27" s="115"/>
      <c r="IH27" s="115"/>
      <c r="II27" s="115"/>
      <c r="IJ27" s="115"/>
      <c r="IK27" s="115"/>
      <c r="IL27" s="115"/>
      <c r="IM27" s="115"/>
      <c r="IN27" s="115"/>
      <c r="IO27" s="115"/>
      <c r="IP27" s="115"/>
      <c r="IQ27" s="115"/>
      <c r="IR27" s="115"/>
      <c r="IS27" s="115"/>
      <c r="IT27" s="115"/>
      <c r="IU27" s="115"/>
      <c r="IV27" s="115"/>
    </row>
    <row r="28" spans="1:256" s="4" customFormat="1">
      <c r="A28" s="129" t="s">
        <v>893</v>
      </c>
      <c r="B28" s="136" t="s">
        <v>700</v>
      </c>
      <c r="C28" s="123">
        <v>0</v>
      </c>
      <c r="D28" s="123">
        <v>0</v>
      </c>
      <c r="E28" s="123">
        <v>0</v>
      </c>
      <c r="F28" s="123">
        <v>0</v>
      </c>
      <c r="G28" s="122" t="s">
        <v>428</v>
      </c>
      <c r="H28" s="122" t="s">
        <v>287</v>
      </c>
      <c r="I28" s="122" t="s">
        <v>431</v>
      </c>
      <c r="J28" s="122" t="s">
        <v>706</v>
      </c>
      <c r="K28" s="122" t="s">
        <v>704</v>
      </c>
      <c r="L28" s="124" t="s">
        <v>705</v>
      </c>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5"/>
      <c r="GH28" s="115"/>
      <c r="GI28" s="115"/>
      <c r="GJ28" s="115"/>
      <c r="GK28" s="115"/>
      <c r="GL28" s="115"/>
      <c r="GM28" s="115"/>
      <c r="GN28" s="115"/>
      <c r="GO28" s="115"/>
      <c r="GP28" s="115"/>
      <c r="GQ28" s="115"/>
      <c r="GR28" s="115"/>
      <c r="GS28" s="115"/>
      <c r="GT28" s="115"/>
      <c r="GU28" s="115"/>
      <c r="GV28" s="115"/>
      <c r="GW28" s="115"/>
      <c r="GX28" s="115"/>
      <c r="GY28" s="115"/>
      <c r="GZ28" s="115"/>
      <c r="HA28" s="115"/>
      <c r="HB28" s="115"/>
      <c r="HC28" s="115"/>
      <c r="HD28" s="115"/>
      <c r="HE28" s="115"/>
      <c r="HF28" s="115"/>
      <c r="HG28" s="115"/>
      <c r="HH28" s="115"/>
      <c r="HI28" s="115"/>
      <c r="HJ28" s="115"/>
      <c r="HK28" s="115"/>
      <c r="HL28" s="115"/>
      <c r="HM28" s="115"/>
      <c r="HN28" s="115"/>
      <c r="HO28" s="115"/>
      <c r="HP28" s="115"/>
      <c r="HQ28" s="115"/>
      <c r="HR28" s="115"/>
      <c r="HS28" s="115"/>
      <c r="HT28" s="115"/>
      <c r="HU28" s="115"/>
      <c r="HV28" s="115"/>
      <c r="HW28" s="115"/>
      <c r="HX28" s="115"/>
      <c r="HY28" s="115"/>
      <c r="HZ28" s="115"/>
      <c r="IA28" s="115"/>
      <c r="IB28" s="115"/>
      <c r="IC28" s="115"/>
      <c r="ID28" s="115"/>
      <c r="IE28" s="115"/>
      <c r="IF28" s="115"/>
      <c r="IG28" s="115"/>
      <c r="IH28" s="115"/>
      <c r="II28" s="115"/>
      <c r="IJ28" s="115"/>
      <c r="IK28" s="115"/>
      <c r="IL28" s="115"/>
      <c r="IM28" s="115"/>
      <c r="IN28" s="115"/>
      <c r="IO28" s="115"/>
      <c r="IP28" s="115"/>
      <c r="IQ28" s="115"/>
      <c r="IR28" s="115"/>
      <c r="IS28" s="115"/>
      <c r="IT28" s="115"/>
      <c r="IU28" s="115"/>
      <c r="IV28" s="115"/>
    </row>
    <row r="29" spans="1:256" s="4" customFormat="1">
      <c r="A29" s="129" t="s">
        <v>894</v>
      </c>
      <c r="B29" s="136" t="s">
        <v>700</v>
      </c>
      <c r="C29" s="123">
        <v>0</v>
      </c>
      <c r="D29" s="123">
        <v>0</v>
      </c>
      <c r="E29" s="123">
        <v>0</v>
      </c>
      <c r="F29" s="123">
        <v>0</v>
      </c>
      <c r="G29" s="122" t="s">
        <v>428</v>
      </c>
      <c r="H29" s="122" t="s">
        <v>287</v>
      </c>
      <c r="I29" s="122" t="s">
        <v>431</v>
      </c>
      <c r="J29" s="122" t="s">
        <v>707</v>
      </c>
      <c r="K29" s="122" t="s">
        <v>704</v>
      </c>
      <c r="L29" s="124" t="s">
        <v>705</v>
      </c>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5"/>
      <c r="IP29" s="115"/>
      <c r="IQ29" s="115"/>
      <c r="IR29" s="115"/>
      <c r="IS29" s="115"/>
      <c r="IT29" s="115"/>
      <c r="IU29" s="115"/>
      <c r="IV29" s="115"/>
    </row>
    <row r="30" spans="1:256" s="4" customFormat="1">
      <c r="A30" s="129" t="s">
        <v>895</v>
      </c>
      <c r="B30" s="136" t="s">
        <v>700</v>
      </c>
      <c r="C30" s="123">
        <v>0</v>
      </c>
      <c r="D30" s="123">
        <v>0</v>
      </c>
      <c r="E30" s="123">
        <v>0</v>
      </c>
      <c r="F30" s="123">
        <v>0</v>
      </c>
      <c r="G30" s="122" t="s">
        <v>428</v>
      </c>
      <c r="H30" s="122" t="s">
        <v>288</v>
      </c>
      <c r="I30" s="122" t="s">
        <v>591</v>
      </c>
      <c r="J30" s="122" t="s">
        <v>708</v>
      </c>
      <c r="K30" s="122" t="s">
        <v>709</v>
      </c>
      <c r="L30" s="124" t="s">
        <v>710</v>
      </c>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15"/>
      <c r="EG30" s="115"/>
      <c r="EH30" s="115"/>
      <c r="EI30" s="115"/>
      <c r="EJ30" s="115"/>
      <c r="EK30" s="115"/>
      <c r="EL30" s="115"/>
      <c r="EM30" s="115"/>
      <c r="EN30" s="115"/>
      <c r="EO30" s="115"/>
      <c r="EP30" s="115"/>
      <c r="EQ30" s="115"/>
      <c r="ER30" s="115"/>
      <c r="ES30" s="115"/>
      <c r="ET30" s="115"/>
      <c r="EU30" s="115"/>
      <c r="EV30" s="115"/>
      <c r="EW30" s="115"/>
      <c r="EX30" s="115"/>
      <c r="EY30" s="115"/>
      <c r="EZ30" s="115"/>
      <c r="FA30" s="115"/>
      <c r="FB30" s="115"/>
      <c r="FC30" s="115"/>
      <c r="FD30" s="115"/>
      <c r="FE30" s="115"/>
      <c r="FF30" s="115"/>
      <c r="FG30" s="115"/>
      <c r="FH30" s="115"/>
      <c r="FI30" s="115"/>
      <c r="FJ30" s="115"/>
      <c r="FK30" s="115"/>
      <c r="FL30" s="115"/>
      <c r="FM30" s="115"/>
      <c r="FN30" s="115"/>
      <c r="FO30" s="115"/>
      <c r="FP30" s="115"/>
      <c r="FQ30" s="115"/>
      <c r="FR30" s="115"/>
      <c r="FS30" s="115"/>
      <c r="FT30" s="115"/>
      <c r="FU30" s="115"/>
      <c r="FV30" s="115"/>
      <c r="FW30" s="115"/>
      <c r="FX30" s="115"/>
      <c r="FY30" s="115"/>
      <c r="FZ30" s="115"/>
      <c r="GA30" s="115"/>
      <c r="GB30" s="115"/>
      <c r="GC30" s="115"/>
      <c r="GD30" s="115"/>
      <c r="GE30" s="115"/>
      <c r="GF30" s="115"/>
      <c r="GG30" s="115"/>
      <c r="GH30" s="115"/>
      <c r="GI30" s="115"/>
      <c r="GJ30" s="115"/>
      <c r="GK30" s="115"/>
      <c r="GL30" s="115"/>
      <c r="GM30" s="115"/>
      <c r="GN30" s="115"/>
      <c r="GO30" s="115"/>
      <c r="GP30" s="115"/>
      <c r="GQ30" s="115"/>
      <c r="GR30" s="115"/>
      <c r="GS30" s="115"/>
      <c r="GT30" s="115"/>
      <c r="GU30" s="115"/>
      <c r="GV30" s="115"/>
      <c r="GW30" s="115"/>
      <c r="GX30" s="115"/>
      <c r="GY30" s="115"/>
      <c r="GZ30" s="115"/>
      <c r="HA30" s="115"/>
      <c r="HB30" s="115"/>
      <c r="HC30" s="115"/>
      <c r="HD30" s="115"/>
      <c r="HE30" s="115"/>
      <c r="HF30" s="115"/>
      <c r="HG30" s="115"/>
      <c r="HH30" s="115"/>
      <c r="HI30" s="115"/>
      <c r="HJ30" s="115"/>
      <c r="HK30" s="115"/>
      <c r="HL30" s="115"/>
      <c r="HM30" s="115"/>
      <c r="HN30" s="115"/>
      <c r="HO30" s="115"/>
      <c r="HP30" s="115"/>
      <c r="HQ30" s="115"/>
      <c r="HR30" s="115"/>
      <c r="HS30" s="115"/>
      <c r="HT30" s="115"/>
      <c r="HU30" s="115"/>
      <c r="HV30" s="115"/>
      <c r="HW30" s="115"/>
      <c r="HX30" s="115"/>
      <c r="HY30" s="115"/>
      <c r="HZ30" s="115"/>
      <c r="IA30" s="115"/>
      <c r="IB30" s="115"/>
      <c r="IC30" s="115"/>
      <c r="ID30" s="115"/>
      <c r="IE30" s="115"/>
      <c r="IF30" s="115"/>
      <c r="IG30" s="115"/>
      <c r="IH30" s="115"/>
      <c r="II30" s="115"/>
      <c r="IJ30" s="115"/>
      <c r="IK30" s="115"/>
      <c r="IL30" s="115"/>
      <c r="IM30" s="115"/>
      <c r="IN30" s="115"/>
      <c r="IO30" s="115"/>
      <c r="IP30" s="115"/>
      <c r="IQ30" s="115"/>
      <c r="IR30" s="115"/>
      <c r="IS30" s="115"/>
      <c r="IT30" s="115"/>
      <c r="IU30" s="115"/>
      <c r="IV30" s="115"/>
    </row>
    <row r="31" spans="1:256" s="4" customFormat="1">
      <c r="A31" s="129" t="s">
        <v>896</v>
      </c>
      <c r="B31" s="136" t="s">
        <v>711</v>
      </c>
      <c r="C31" s="123">
        <v>10</v>
      </c>
      <c r="D31" s="123">
        <v>8</v>
      </c>
      <c r="E31" s="123">
        <v>8</v>
      </c>
      <c r="F31" s="123">
        <v>0</v>
      </c>
      <c r="G31" s="122" t="s">
        <v>712</v>
      </c>
      <c r="H31" s="122" t="s">
        <v>364</v>
      </c>
      <c r="I31" s="122" t="s">
        <v>365</v>
      </c>
      <c r="J31" s="122" t="s">
        <v>664</v>
      </c>
      <c r="K31" s="122" t="s">
        <v>665</v>
      </c>
      <c r="L31" s="124" t="s">
        <v>368</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5"/>
      <c r="GM31" s="115"/>
      <c r="GN31" s="115"/>
      <c r="GO31" s="115"/>
      <c r="GP31" s="115"/>
      <c r="GQ31" s="115"/>
      <c r="GR31" s="115"/>
      <c r="GS31" s="115"/>
      <c r="GT31" s="115"/>
      <c r="GU31" s="115"/>
      <c r="GV31" s="115"/>
      <c r="GW31" s="115"/>
      <c r="GX31" s="115"/>
      <c r="GY31" s="115"/>
      <c r="GZ31" s="115"/>
      <c r="HA31" s="115"/>
      <c r="HB31" s="115"/>
      <c r="HC31" s="115"/>
      <c r="HD31" s="115"/>
      <c r="HE31" s="115"/>
      <c r="HF31" s="115"/>
      <c r="HG31" s="115"/>
      <c r="HH31" s="115"/>
      <c r="HI31" s="115"/>
      <c r="HJ31" s="115"/>
      <c r="HK31" s="115"/>
      <c r="HL31" s="115"/>
      <c r="HM31" s="115"/>
      <c r="HN31" s="115"/>
      <c r="HO31" s="115"/>
      <c r="HP31" s="115"/>
      <c r="HQ31" s="115"/>
      <c r="HR31" s="115"/>
      <c r="HS31" s="115"/>
      <c r="HT31" s="115"/>
      <c r="HU31" s="115"/>
      <c r="HV31" s="115"/>
      <c r="HW31" s="115"/>
      <c r="HX31" s="115"/>
      <c r="HY31" s="115"/>
      <c r="HZ31" s="115"/>
      <c r="IA31" s="115"/>
      <c r="IB31" s="115"/>
      <c r="IC31" s="115"/>
      <c r="ID31" s="115"/>
      <c r="IE31" s="115"/>
      <c r="IF31" s="115"/>
      <c r="IG31" s="115"/>
      <c r="IH31" s="115"/>
      <c r="II31" s="115"/>
      <c r="IJ31" s="115"/>
      <c r="IK31" s="115"/>
      <c r="IL31" s="115"/>
      <c r="IM31" s="115"/>
      <c r="IN31" s="115"/>
      <c r="IO31" s="115"/>
      <c r="IP31" s="115"/>
      <c r="IQ31" s="115"/>
      <c r="IR31" s="115"/>
      <c r="IS31" s="115"/>
      <c r="IT31" s="115"/>
      <c r="IU31" s="115"/>
      <c r="IV31" s="115"/>
    </row>
    <row r="32" spans="1:256" s="4" customFormat="1">
      <c r="A32" s="129" t="s">
        <v>897</v>
      </c>
      <c r="B32" s="136" t="s">
        <v>711</v>
      </c>
      <c r="C32" s="123">
        <v>0</v>
      </c>
      <c r="D32" s="123">
        <v>0</v>
      </c>
      <c r="E32" s="123">
        <v>0</v>
      </c>
      <c r="F32" s="123">
        <v>0</v>
      </c>
      <c r="G32" s="122" t="s">
        <v>428</v>
      </c>
      <c r="H32" s="122" t="s">
        <v>364</v>
      </c>
      <c r="I32" s="122" t="s">
        <v>429</v>
      </c>
      <c r="J32" s="122" t="s">
        <v>430</v>
      </c>
      <c r="K32" s="122" t="s">
        <v>665</v>
      </c>
      <c r="L32" s="124" t="s">
        <v>368</v>
      </c>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115"/>
      <c r="GF32" s="115"/>
      <c r="GG32" s="115"/>
      <c r="GH32" s="115"/>
      <c r="GI32" s="115"/>
      <c r="GJ32" s="115"/>
      <c r="GK32" s="115"/>
      <c r="GL32" s="115"/>
      <c r="GM32" s="115"/>
      <c r="GN32" s="115"/>
      <c r="GO32" s="115"/>
      <c r="GP32" s="115"/>
      <c r="GQ32" s="115"/>
      <c r="GR32" s="115"/>
      <c r="GS32" s="115"/>
      <c r="GT32" s="115"/>
      <c r="GU32" s="115"/>
      <c r="GV32" s="115"/>
      <c r="GW32" s="115"/>
      <c r="GX32" s="115"/>
      <c r="GY32" s="115"/>
      <c r="GZ32" s="115"/>
      <c r="HA32" s="115"/>
      <c r="HB32" s="115"/>
      <c r="HC32" s="115"/>
      <c r="HD32" s="115"/>
      <c r="HE32" s="115"/>
      <c r="HF32" s="115"/>
      <c r="HG32" s="115"/>
      <c r="HH32" s="115"/>
      <c r="HI32" s="115"/>
      <c r="HJ32" s="115"/>
      <c r="HK32" s="115"/>
      <c r="HL32" s="115"/>
      <c r="HM32" s="115"/>
      <c r="HN32" s="115"/>
      <c r="HO32" s="115"/>
      <c r="HP32" s="115"/>
      <c r="HQ32" s="115"/>
      <c r="HR32" s="115"/>
      <c r="HS32" s="115"/>
      <c r="HT32" s="115"/>
      <c r="HU32" s="115"/>
      <c r="HV32" s="115"/>
      <c r="HW32" s="115"/>
      <c r="HX32" s="115"/>
      <c r="HY32" s="115"/>
      <c r="HZ32" s="115"/>
      <c r="IA32" s="115"/>
      <c r="IB32" s="115"/>
      <c r="IC32" s="115"/>
      <c r="ID32" s="115"/>
      <c r="IE32" s="115"/>
      <c r="IF32" s="115"/>
      <c r="IG32" s="115"/>
      <c r="IH32" s="115"/>
      <c r="II32" s="115"/>
      <c r="IJ32" s="115"/>
      <c r="IK32" s="115"/>
      <c r="IL32" s="115"/>
      <c r="IM32" s="115"/>
      <c r="IN32" s="115"/>
      <c r="IO32" s="115"/>
      <c r="IP32" s="115"/>
      <c r="IQ32" s="115"/>
      <c r="IR32" s="115"/>
      <c r="IS32" s="115"/>
      <c r="IT32" s="115"/>
      <c r="IU32" s="115"/>
      <c r="IV32" s="115"/>
    </row>
    <row r="33" spans="1:256" s="4" customFormat="1">
      <c r="A33" s="129" t="s">
        <v>898</v>
      </c>
      <c r="B33" s="136" t="s">
        <v>711</v>
      </c>
      <c r="C33" s="123">
        <v>0</v>
      </c>
      <c r="D33" s="123">
        <v>0</v>
      </c>
      <c r="E33" s="123">
        <v>0</v>
      </c>
      <c r="F33" s="123">
        <v>0</v>
      </c>
      <c r="G33" s="122" t="s">
        <v>428</v>
      </c>
      <c r="H33" s="122" t="s">
        <v>287</v>
      </c>
      <c r="I33" s="122" t="s">
        <v>431</v>
      </c>
      <c r="J33" s="122" t="s">
        <v>713</v>
      </c>
      <c r="K33" s="122" t="s">
        <v>714</v>
      </c>
      <c r="L33" s="124" t="s">
        <v>715</v>
      </c>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15"/>
      <c r="FN33" s="115"/>
      <c r="FO33" s="115"/>
      <c r="FP33" s="115"/>
      <c r="FQ33" s="115"/>
      <c r="FR33" s="115"/>
      <c r="FS33" s="115"/>
      <c r="FT33" s="115"/>
      <c r="FU33" s="115"/>
      <c r="FV33" s="115"/>
      <c r="FW33" s="115"/>
      <c r="FX33" s="115"/>
      <c r="FY33" s="115"/>
      <c r="FZ33" s="115"/>
      <c r="GA33" s="115"/>
      <c r="GB33" s="115"/>
      <c r="GC33" s="115"/>
      <c r="GD33" s="115"/>
      <c r="GE33" s="115"/>
      <c r="GF33" s="115"/>
      <c r="GG33" s="115"/>
      <c r="GH33" s="115"/>
      <c r="GI33" s="115"/>
      <c r="GJ33" s="115"/>
      <c r="GK33" s="115"/>
      <c r="GL33" s="115"/>
      <c r="GM33" s="115"/>
      <c r="GN33" s="115"/>
      <c r="GO33" s="115"/>
      <c r="GP33" s="115"/>
      <c r="GQ33" s="115"/>
      <c r="GR33" s="115"/>
      <c r="GS33" s="115"/>
      <c r="GT33" s="115"/>
      <c r="GU33" s="115"/>
      <c r="GV33" s="115"/>
      <c r="GW33" s="115"/>
      <c r="GX33" s="115"/>
      <c r="GY33" s="115"/>
      <c r="GZ33" s="115"/>
      <c r="HA33" s="115"/>
      <c r="HB33" s="115"/>
      <c r="HC33" s="115"/>
      <c r="HD33" s="115"/>
      <c r="HE33" s="115"/>
      <c r="HF33" s="115"/>
      <c r="HG33" s="115"/>
      <c r="HH33" s="115"/>
      <c r="HI33" s="115"/>
      <c r="HJ33" s="115"/>
      <c r="HK33" s="115"/>
      <c r="HL33" s="115"/>
      <c r="HM33" s="115"/>
      <c r="HN33" s="115"/>
      <c r="HO33" s="115"/>
      <c r="HP33" s="115"/>
      <c r="HQ33" s="115"/>
      <c r="HR33" s="115"/>
      <c r="HS33" s="115"/>
      <c r="HT33" s="115"/>
      <c r="HU33" s="115"/>
      <c r="HV33" s="115"/>
      <c r="HW33" s="115"/>
      <c r="HX33" s="115"/>
      <c r="HY33" s="115"/>
      <c r="HZ33" s="115"/>
      <c r="IA33" s="115"/>
      <c r="IB33" s="115"/>
      <c r="IC33" s="115"/>
      <c r="ID33" s="115"/>
      <c r="IE33" s="115"/>
      <c r="IF33" s="115"/>
      <c r="IG33" s="115"/>
      <c r="IH33" s="115"/>
      <c r="II33" s="115"/>
      <c r="IJ33" s="115"/>
      <c r="IK33" s="115"/>
      <c r="IL33" s="115"/>
      <c r="IM33" s="115"/>
      <c r="IN33" s="115"/>
      <c r="IO33" s="115"/>
      <c r="IP33" s="115"/>
      <c r="IQ33" s="115"/>
      <c r="IR33" s="115"/>
      <c r="IS33" s="115"/>
      <c r="IT33" s="115"/>
      <c r="IU33" s="115"/>
      <c r="IV33" s="115"/>
    </row>
    <row r="34" spans="1:256" s="4" customFormat="1">
      <c r="A34" s="129" t="s">
        <v>899</v>
      </c>
      <c r="B34" s="136" t="s">
        <v>711</v>
      </c>
      <c r="C34" s="123">
        <v>0</v>
      </c>
      <c r="D34" s="123">
        <v>0</v>
      </c>
      <c r="E34" s="123">
        <v>0</v>
      </c>
      <c r="F34" s="123">
        <v>0</v>
      </c>
      <c r="G34" s="122" t="s">
        <v>428</v>
      </c>
      <c r="H34" s="122" t="s">
        <v>287</v>
      </c>
      <c r="I34" s="122" t="s">
        <v>431</v>
      </c>
      <c r="J34" s="122" t="s">
        <v>716</v>
      </c>
      <c r="K34" s="122" t="s">
        <v>717</v>
      </c>
      <c r="L34" s="124" t="s">
        <v>718</v>
      </c>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5"/>
      <c r="FR34" s="115"/>
      <c r="FS34" s="115"/>
      <c r="FT34" s="115"/>
      <c r="FU34" s="115"/>
      <c r="FV34" s="115"/>
      <c r="FW34" s="115"/>
      <c r="FX34" s="115"/>
      <c r="FY34" s="115"/>
      <c r="FZ34" s="115"/>
      <c r="GA34" s="115"/>
      <c r="GB34" s="115"/>
      <c r="GC34" s="115"/>
      <c r="GD34" s="115"/>
      <c r="GE34" s="115"/>
      <c r="GF34" s="115"/>
      <c r="GG34" s="115"/>
      <c r="GH34" s="115"/>
      <c r="GI34" s="115"/>
      <c r="GJ34" s="115"/>
      <c r="GK34" s="115"/>
      <c r="GL34" s="115"/>
      <c r="GM34" s="115"/>
      <c r="GN34" s="115"/>
      <c r="GO34" s="115"/>
      <c r="GP34" s="115"/>
      <c r="GQ34" s="115"/>
      <c r="GR34" s="115"/>
      <c r="GS34" s="115"/>
      <c r="GT34" s="115"/>
      <c r="GU34" s="115"/>
      <c r="GV34" s="115"/>
      <c r="GW34" s="115"/>
      <c r="GX34" s="115"/>
      <c r="GY34" s="115"/>
      <c r="GZ34" s="115"/>
      <c r="HA34" s="115"/>
      <c r="HB34" s="115"/>
      <c r="HC34" s="115"/>
      <c r="HD34" s="115"/>
      <c r="HE34" s="115"/>
      <c r="HF34" s="115"/>
      <c r="HG34" s="115"/>
      <c r="HH34" s="115"/>
      <c r="HI34" s="115"/>
      <c r="HJ34" s="115"/>
      <c r="HK34" s="115"/>
      <c r="HL34" s="115"/>
      <c r="HM34" s="115"/>
      <c r="HN34" s="115"/>
      <c r="HO34" s="115"/>
      <c r="HP34" s="115"/>
      <c r="HQ34" s="115"/>
      <c r="HR34" s="115"/>
      <c r="HS34" s="115"/>
      <c r="HT34" s="115"/>
      <c r="HU34" s="115"/>
      <c r="HV34" s="115"/>
      <c r="HW34" s="115"/>
      <c r="HX34" s="115"/>
      <c r="HY34" s="115"/>
      <c r="HZ34" s="115"/>
      <c r="IA34" s="115"/>
      <c r="IB34" s="115"/>
      <c r="IC34" s="115"/>
      <c r="ID34" s="115"/>
      <c r="IE34" s="115"/>
      <c r="IF34" s="115"/>
      <c r="IG34" s="115"/>
      <c r="IH34" s="115"/>
      <c r="II34" s="115"/>
      <c r="IJ34" s="115"/>
      <c r="IK34" s="115"/>
      <c r="IL34" s="115"/>
      <c r="IM34" s="115"/>
      <c r="IN34" s="115"/>
      <c r="IO34" s="115"/>
      <c r="IP34" s="115"/>
      <c r="IQ34" s="115"/>
      <c r="IR34" s="115"/>
      <c r="IS34" s="115"/>
      <c r="IT34" s="115"/>
      <c r="IU34" s="115"/>
      <c r="IV34" s="115"/>
    </row>
    <row r="35" spans="1:256" s="4" customFormat="1">
      <c r="A35" s="129" t="s">
        <v>900</v>
      </c>
      <c r="B35" s="136" t="s">
        <v>711</v>
      </c>
      <c r="C35" s="123">
        <v>0</v>
      </c>
      <c r="D35" s="123">
        <v>0</v>
      </c>
      <c r="E35" s="123">
        <v>0</v>
      </c>
      <c r="F35" s="123">
        <v>0</v>
      </c>
      <c r="G35" s="122" t="s">
        <v>428</v>
      </c>
      <c r="H35" s="122" t="s">
        <v>288</v>
      </c>
      <c r="I35" s="122" t="s">
        <v>485</v>
      </c>
      <c r="J35" s="122" t="s">
        <v>515</v>
      </c>
      <c r="K35" s="122" t="s">
        <v>719</v>
      </c>
      <c r="L35" s="124" t="s">
        <v>720</v>
      </c>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c r="GH35" s="115"/>
      <c r="GI35" s="115"/>
      <c r="GJ35" s="115"/>
      <c r="GK35" s="115"/>
      <c r="GL35" s="115"/>
      <c r="GM35" s="115"/>
      <c r="GN35" s="115"/>
      <c r="GO35" s="115"/>
      <c r="GP35" s="115"/>
      <c r="GQ35" s="115"/>
      <c r="GR35" s="115"/>
      <c r="GS35" s="115"/>
      <c r="GT35" s="115"/>
      <c r="GU35" s="115"/>
      <c r="GV35" s="115"/>
      <c r="GW35" s="115"/>
      <c r="GX35" s="115"/>
      <c r="GY35" s="115"/>
      <c r="GZ35" s="115"/>
      <c r="HA35" s="115"/>
      <c r="HB35" s="115"/>
      <c r="HC35" s="115"/>
      <c r="HD35" s="115"/>
      <c r="HE35" s="115"/>
      <c r="HF35" s="115"/>
      <c r="HG35" s="115"/>
      <c r="HH35" s="115"/>
      <c r="HI35" s="115"/>
      <c r="HJ35" s="115"/>
      <c r="HK35" s="115"/>
      <c r="HL35" s="115"/>
      <c r="HM35" s="115"/>
      <c r="HN35" s="115"/>
      <c r="HO35" s="115"/>
      <c r="HP35" s="115"/>
      <c r="HQ35" s="115"/>
      <c r="HR35" s="115"/>
      <c r="HS35" s="115"/>
      <c r="HT35" s="115"/>
      <c r="HU35" s="115"/>
      <c r="HV35" s="115"/>
      <c r="HW35" s="115"/>
      <c r="HX35" s="115"/>
      <c r="HY35" s="115"/>
      <c r="HZ35" s="115"/>
      <c r="IA35" s="115"/>
      <c r="IB35" s="115"/>
      <c r="IC35" s="115"/>
      <c r="ID35" s="115"/>
      <c r="IE35" s="115"/>
      <c r="IF35" s="115"/>
      <c r="IG35" s="115"/>
      <c r="IH35" s="115"/>
      <c r="II35" s="115"/>
      <c r="IJ35" s="115"/>
      <c r="IK35" s="115"/>
      <c r="IL35" s="115"/>
      <c r="IM35" s="115"/>
      <c r="IN35" s="115"/>
      <c r="IO35" s="115"/>
      <c r="IP35" s="115"/>
      <c r="IQ35" s="115"/>
      <c r="IR35" s="115"/>
      <c r="IS35" s="115"/>
      <c r="IT35" s="115"/>
      <c r="IU35" s="115"/>
      <c r="IV35" s="115"/>
    </row>
    <row r="36" spans="1:256" s="4" customFormat="1">
      <c r="A36" s="129" t="s">
        <v>901</v>
      </c>
      <c r="B36" s="136" t="s">
        <v>721</v>
      </c>
      <c r="C36" s="123">
        <v>0</v>
      </c>
      <c r="D36" s="123">
        <v>300</v>
      </c>
      <c r="E36" s="123">
        <v>300</v>
      </c>
      <c r="F36" s="123">
        <v>0</v>
      </c>
      <c r="G36" s="122" t="s">
        <v>722</v>
      </c>
      <c r="H36" s="122" t="s">
        <v>364</v>
      </c>
      <c r="I36" s="122" t="s">
        <v>365</v>
      </c>
      <c r="J36" s="122" t="s">
        <v>664</v>
      </c>
      <c r="K36" s="122" t="s">
        <v>723</v>
      </c>
      <c r="L36" s="124" t="s">
        <v>724</v>
      </c>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c r="EN36" s="115"/>
      <c r="EO36" s="115"/>
      <c r="EP36" s="115"/>
      <c r="EQ36" s="115"/>
      <c r="ER36" s="115"/>
      <c r="ES36" s="115"/>
      <c r="ET36" s="115"/>
      <c r="EU36" s="115"/>
      <c r="EV36" s="115"/>
      <c r="EW36" s="115"/>
      <c r="EX36" s="115"/>
      <c r="EY36" s="115"/>
      <c r="EZ36" s="115"/>
      <c r="FA36" s="115"/>
      <c r="FB36" s="115"/>
      <c r="FC36" s="115"/>
      <c r="FD36" s="115"/>
      <c r="FE36" s="115"/>
      <c r="FF36" s="115"/>
      <c r="FG36" s="115"/>
      <c r="FH36" s="115"/>
      <c r="FI36" s="115"/>
      <c r="FJ36" s="115"/>
      <c r="FK36" s="115"/>
      <c r="FL36" s="115"/>
      <c r="FM36" s="115"/>
      <c r="FN36" s="115"/>
      <c r="FO36" s="115"/>
      <c r="FP36" s="115"/>
      <c r="FQ36" s="115"/>
      <c r="FR36" s="115"/>
      <c r="FS36" s="115"/>
      <c r="FT36" s="115"/>
      <c r="FU36" s="115"/>
      <c r="FV36" s="115"/>
      <c r="FW36" s="115"/>
      <c r="FX36" s="115"/>
      <c r="FY36" s="115"/>
      <c r="FZ36" s="115"/>
      <c r="GA36" s="115"/>
      <c r="GB36" s="115"/>
      <c r="GC36" s="115"/>
      <c r="GD36" s="115"/>
      <c r="GE36" s="115"/>
      <c r="GF36" s="115"/>
      <c r="GG36" s="115"/>
      <c r="GH36" s="115"/>
      <c r="GI36" s="115"/>
      <c r="GJ36" s="115"/>
      <c r="GK36" s="115"/>
      <c r="GL36" s="115"/>
      <c r="GM36" s="115"/>
      <c r="GN36" s="115"/>
      <c r="GO36" s="115"/>
      <c r="GP36" s="115"/>
      <c r="GQ36" s="115"/>
      <c r="GR36" s="115"/>
      <c r="GS36" s="115"/>
      <c r="GT36" s="115"/>
      <c r="GU36" s="115"/>
      <c r="GV36" s="115"/>
      <c r="GW36" s="115"/>
      <c r="GX36" s="115"/>
      <c r="GY36" s="115"/>
      <c r="GZ36" s="115"/>
      <c r="HA36" s="115"/>
      <c r="HB36" s="115"/>
      <c r="HC36" s="115"/>
      <c r="HD36" s="115"/>
      <c r="HE36" s="115"/>
      <c r="HF36" s="115"/>
      <c r="HG36" s="115"/>
      <c r="HH36" s="115"/>
      <c r="HI36" s="115"/>
      <c r="HJ36" s="115"/>
      <c r="HK36" s="115"/>
      <c r="HL36" s="115"/>
      <c r="HM36" s="115"/>
      <c r="HN36" s="115"/>
      <c r="HO36" s="115"/>
      <c r="HP36" s="115"/>
      <c r="HQ36" s="115"/>
      <c r="HR36" s="115"/>
      <c r="HS36" s="115"/>
      <c r="HT36" s="115"/>
      <c r="HU36" s="115"/>
      <c r="HV36" s="115"/>
      <c r="HW36" s="115"/>
      <c r="HX36" s="115"/>
      <c r="HY36" s="115"/>
      <c r="HZ36" s="115"/>
      <c r="IA36" s="115"/>
      <c r="IB36" s="115"/>
      <c r="IC36" s="115"/>
      <c r="ID36" s="115"/>
      <c r="IE36" s="115"/>
      <c r="IF36" s="115"/>
      <c r="IG36" s="115"/>
      <c r="IH36" s="115"/>
      <c r="II36" s="115"/>
      <c r="IJ36" s="115"/>
      <c r="IK36" s="115"/>
      <c r="IL36" s="115"/>
      <c r="IM36" s="115"/>
      <c r="IN36" s="115"/>
      <c r="IO36" s="115"/>
      <c r="IP36" s="115"/>
      <c r="IQ36" s="115"/>
      <c r="IR36" s="115"/>
      <c r="IS36" s="115"/>
      <c r="IT36" s="115"/>
      <c r="IU36" s="115"/>
      <c r="IV36" s="115"/>
    </row>
    <row r="37" spans="1:256" s="4" customFormat="1">
      <c r="A37" s="129" t="s">
        <v>902</v>
      </c>
      <c r="B37" s="136" t="s">
        <v>721</v>
      </c>
      <c r="C37" s="123">
        <v>0</v>
      </c>
      <c r="D37" s="123">
        <v>0</v>
      </c>
      <c r="E37" s="123">
        <v>0</v>
      </c>
      <c r="F37" s="123">
        <v>0</v>
      </c>
      <c r="G37" s="122" t="s">
        <v>428</v>
      </c>
      <c r="H37" s="122" t="s">
        <v>364</v>
      </c>
      <c r="I37" s="122" t="s">
        <v>429</v>
      </c>
      <c r="J37" s="122" t="s">
        <v>725</v>
      </c>
      <c r="K37" s="122" t="s">
        <v>723</v>
      </c>
      <c r="L37" s="124" t="s">
        <v>724</v>
      </c>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115"/>
      <c r="EG37" s="115"/>
      <c r="EH37" s="115"/>
      <c r="EI37" s="115"/>
      <c r="EJ37" s="115"/>
      <c r="EK37" s="115"/>
      <c r="EL37" s="115"/>
      <c r="EM37" s="115"/>
      <c r="EN37" s="115"/>
      <c r="EO37" s="115"/>
      <c r="EP37" s="115"/>
      <c r="EQ37" s="115"/>
      <c r="ER37" s="115"/>
      <c r="ES37" s="115"/>
      <c r="ET37" s="115"/>
      <c r="EU37" s="115"/>
      <c r="EV37" s="115"/>
      <c r="EW37" s="115"/>
      <c r="EX37" s="115"/>
      <c r="EY37" s="115"/>
      <c r="EZ37" s="115"/>
      <c r="FA37" s="115"/>
      <c r="FB37" s="115"/>
      <c r="FC37" s="115"/>
      <c r="FD37" s="115"/>
      <c r="FE37" s="115"/>
      <c r="FF37" s="115"/>
      <c r="FG37" s="115"/>
      <c r="FH37" s="115"/>
      <c r="FI37" s="115"/>
      <c r="FJ37" s="115"/>
      <c r="FK37" s="115"/>
      <c r="FL37" s="115"/>
      <c r="FM37" s="115"/>
      <c r="FN37" s="115"/>
      <c r="FO37" s="115"/>
      <c r="FP37" s="115"/>
      <c r="FQ37" s="115"/>
      <c r="FR37" s="115"/>
      <c r="FS37" s="115"/>
      <c r="FT37" s="115"/>
      <c r="FU37" s="115"/>
      <c r="FV37" s="115"/>
      <c r="FW37" s="115"/>
      <c r="FX37" s="115"/>
      <c r="FY37" s="115"/>
      <c r="FZ37" s="115"/>
      <c r="GA37" s="115"/>
      <c r="GB37" s="115"/>
      <c r="GC37" s="115"/>
      <c r="GD37" s="115"/>
      <c r="GE37" s="115"/>
      <c r="GF37" s="115"/>
      <c r="GG37" s="115"/>
      <c r="GH37" s="115"/>
      <c r="GI37" s="115"/>
      <c r="GJ37" s="115"/>
      <c r="GK37" s="115"/>
      <c r="GL37" s="115"/>
      <c r="GM37" s="115"/>
      <c r="GN37" s="115"/>
      <c r="GO37" s="115"/>
      <c r="GP37" s="115"/>
      <c r="GQ37" s="115"/>
      <c r="GR37" s="115"/>
      <c r="GS37" s="115"/>
      <c r="GT37" s="115"/>
      <c r="GU37" s="115"/>
      <c r="GV37" s="115"/>
      <c r="GW37" s="115"/>
      <c r="GX37" s="115"/>
      <c r="GY37" s="115"/>
      <c r="GZ37" s="115"/>
      <c r="HA37" s="115"/>
      <c r="HB37" s="115"/>
      <c r="HC37" s="115"/>
      <c r="HD37" s="115"/>
      <c r="HE37" s="115"/>
      <c r="HF37" s="115"/>
      <c r="HG37" s="115"/>
      <c r="HH37" s="115"/>
      <c r="HI37" s="115"/>
      <c r="HJ37" s="115"/>
      <c r="HK37" s="115"/>
      <c r="HL37" s="115"/>
      <c r="HM37" s="115"/>
      <c r="HN37" s="115"/>
      <c r="HO37" s="115"/>
      <c r="HP37" s="115"/>
      <c r="HQ37" s="115"/>
      <c r="HR37" s="115"/>
      <c r="HS37" s="115"/>
      <c r="HT37" s="115"/>
      <c r="HU37" s="115"/>
      <c r="HV37" s="115"/>
      <c r="HW37" s="115"/>
      <c r="HX37" s="115"/>
      <c r="HY37" s="115"/>
      <c r="HZ37" s="115"/>
      <c r="IA37" s="115"/>
      <c r="IB37" s="115"/>
      <c r="IC37" s="115"/>
      <c r="ID37" s="115"/>
      <c r="IE37" s="115"/>
      <c r="IF37" s="115"/>
      <c r="IG37" s="115"/>
      <c r="IH37" s="115"/>
      <c r="II37" s="115"/>
      <c r="IJ37" s="115"/>
      <c r="IK37" s="115"/>
      <c r="IL37" s="115"/>
      <c r="IM37" s="115"/>
      <c r="IN37" s="115"/>
      <c r="IO37" s="115"/>
      <c r="IP37" s="115"/>
      <c r="IQ37" s="115"/>
      <c r="IR37" s="115"/>
      <c r="IS37" s="115"/>
      <c r="IT37" s="115"/>
      <c r="IU37" s="115"/>
      <c r="IV37" s="115"/>
    </row>
    <row r="38" spans="1:256" s="4" customFormat="1">
      <c r="A38" s="129" t="s">
        <v>903</v>
      </c>
      <c r="B38" s="136" t="s">
        <v>721</v>
      </c>
      <c r="C38" s="123">
        <v>0</v>
      </c>
      <c r="D38" s="123">
        <v>0</v>
      </c>
      <c r="E38" s="123">
        <v>0</v>
      </c>
      <c r="F38" s="123">
        <v>0</v>
      </c>
      <c r="G38" s="122" t="s">
        <v>428</v>
      </c>
      <c r="H38" s="122" t="s">
        <v>287</v>
      </c>
      <c r="I38" s="122" t="s">
        <v>431</v>
      </c>
      <c r="J38" s="122" t="s">
        <v>726</v>
      </c>
      <c r="K38" s="122" t="s">
        <v>723</v>
      </c>
      <c r="L38" s="124" t="s">
        <v>724</v>
      </c>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c r="DY38" s="115"/>
      <c r="DZ38" s="115"/>
      <c r="EA38" s="115"/>
      <c r="EB38" s="115"/>
      <c r="EC38" s="115"/>
      <c r="ED38" s="115"/>
      <c r="EE38" s="115"/>
      <c r="EF38" s="115"/>
      <c r="EG38" s="115"/>
      <c r="EH38" s="115"/>
      <c r="EI38" s="115"/>
      <c r="EJ38" s="115"/>
      <c r="EK38" s="115"/>
      <c r="EL38" s="115"/>
      <c r="EM38" s="115"/>
      <c r="EN38" s="115"/>
      <c r="EO38" s="115"/>
      <c r="EP38" s="115"/>
      <c r="EQ38" s="115"/>
      <c r="ER38" s="115"/>
      <c r="ES38" s="115"/>
      <c r="ET38" s="115"/>
      <c r="EU38" s="115"/>
      <c r="EV38" s="115"/>
      <c r="EW38" s="115"/>
      <c r="EX38" s="115"/>
      <c r="EY38" s="115"/>
      <c r="EZ38" s="115"/>
      <c r="FA38" s="115"/>
      <c r="FB38" s="115"/>
      <c r="FC38" s="115"/>
      <c r="FD38" s="115"/>
      <c r="FE38" s="115"/>
      <c r="FF38" s="115"/>
      <c r="FG38" s="115"/>
      <c r="FH38" s="115"/>
      <c r="FI38" s="115"/>
      <c r="FJ38" s="115"/>
      <c r="FK38" s="115"/>
      <c r="FL38" s="115"/>
      <c r="FM38" s="115"/>
      <c r="FN38" s="115"/>
      <c r="FO38" s="115"/>
      <c r="FP38" s="115"/>
      <c r="FQ38" s="115"/>
      <c r="FR38" s="115"/>
      <c r="FS38" s="115"/>
      <c r="FT38" s="115"/>
      <c r="FU38" s="115"/>
      <c r="FV38" s="115"/>
      <c r="FW38" s="115"/>
      <c r="FX38" s="115"/>
      <c r="FY38" s="115"/>
      <c r="FZ38" s="115"/>
      <c r="GA38" s="115"/>
      <c r="GB38" s="115"/>
      <c r="GC38" s="115"/>
      <c r="GD38" s="115"/>
      <c r="GE38" s="115"/>
      <c r="GF38" s="115"/>
      <c r="GG38" s="115"/>
      <c r="GH38" s="115"/>
      <c r="GI38" s="115"/>
      <c r="GJ38" s="115"/>
      <c r="GK38" s="115"/>
      <c r="GL38" s="115"/>
      <c r="GM38" s="115"/>
      <c r="GN38" s="115"/>
      <c r="GO38" s="115"/>
      <c r="GP38" s="115"/>
      <c r="GQ38" s="115"/>
      <c r="GR38" s="115"/>
      <c r="GS38" s="115"/>
      <c r="GT38" s="115"/>
      <c r="GU38" s="115"/>
      <c r="GV38" s="115"/>
      <c r="GW38" s="115"/>
      <c r="GX38" s="115"/>
      <c r="GY38" s="115"/>
      <c r="GZ38" s="115"/>
      <c r="HA38" s="115"/>
      <c r="HB38" s="115"/>
      <c r="HC38" s="115"/>
      <c r="HD38" s="115"/>
      <c r="HE38" s="115"/>
      <c r="HF38" s="115"/>
      <c r="HG38" s="115"/>
      <c r="HH38" s="115"/>
      <c r="HI38" s="115"/>
      <c r="HJ38" s="115"/>
      <c r="HK38" s="115"/>
      <c r="HL38" s="115"/>
      <c r="HM38" s="115"/>
      <c r="HN38" s="115"/>
      <c r="HO38" s="115"/>
      <c r="HP38" s="115"/>
      <c r="HQ38" s="115"/>
      <c r="HR38" s="115"/>
      <c r="HS38" s="115"/>
      <c r="HT38" s="115"/>
      <c r="HU38" s="115"/>
      <c r="HV38" s="115"/>
      <c r="HW38" s="115"/>
      <c r="HX38" s="115"/>
      <c r="HY38" s="115"/>
      <c r="HZ38" s="115"/>
      <c r="IA38" s="115"/>
      <c r="IB38" s="115"/>
      <c r="IC38" s="115"/>
      <c r="ID38" s="115"/>
      <c r="IE38" s="115"/>
      <c r="IF38" s="115"/>
      <c r="IG38" s="115"/>
      <c r="IH38" s="115"/>
      <c r="II38" s="115"/>
      <c r="IJ38" s="115"/>
      <c r="IK38" s="115"/>
      <c r="IL38" s="115"/>
      <c r="IM38" s="115"/>
      <c r="IN38" s="115"/>
      <c r="IO38" s="115"/>
      <c r="IP38" s="115"/>
      <c r="IQ38" s="115"/>
      <c r="IR38" s="115"/>
      <c r="IS38" s="115"/>
      <c r="IT38" s="115"/>
      <c r="IU38" s="115"/>
      <c r="IV38" s="115"/>
    </row>
    <row r="39" spans="1:256" s="4" customFormat="1">
      <c r="A39" s="129" t="s">
        <v>904</v>
      </c>
      <c r="B39" s="136" t="s">
        <v>721</v>
      </c>
      <c r="C39" s="123">
        <v>0</v>
      </c>
      <c r="D39" s="123">
        <v>0</v>
      </c>
      <c r="E39" s="123">
        <v>0</v>
      </c>
      <c r="F39" s="123">
        <v>0</v>
      </c>
      <c r="G39" s="122" t="s">
        <v>428</v>
      </c>
      <c r="H39" s="122" t="s">
        <v>288</v>
      </c>
      <c r="I39" s="122" t="s">
        <v>591</v>
      </c>
      <c r="J39" s="122" t="s">
        <v>727</v>
      </c>
      <c r="K39" s="122" t="s">
        <v>723</v>
      </c>
      <c r="L39" s="124" t="s">
        <v>724</v>
      </c>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15"/>
      <c r="EJ39" s="115"/>
      <c r="EK39" s="115"/>
      <c r="EL39" s="115"/>
      <c r="EM39" s="115"/>
      <c r="EN39" s="115"/>
      <c r="EO39" s="115"/>
      <c r="EP39" s="115"/>
      <c r="EQ39" s="115"/>
      <c r="ER39" s="115"/>
      <c r="ES39" s="115"/>
      <c r="ET39" s="115"/>
      <c r="EU39" s="115"/>
      <c r="EV39" s="115"/>
      <c r="EW39" s="115"/>
      <c r="EX39" s="115"/>
      <c r="EY39" s="115"/>
      <c r="EZ39" s="115"/>
      <c r="FA39" s="115"/>
      <c r="FB39" s="115"/>
      <c r="FC39" s="115"/>
      <c r="FD39" s="115"/>
      <c r="FE39" s="115"/>
      <c r="FF39" s="115"/>
      <c r="FG39" s="115"/>
      <c r="FH39" s="115"/>
      <c r="FI39" s="115"/>
      <c r="FJ39" s="115"/>
      <c r="FK39" s="115"/>
      <c r="FL39" s="115"/>
      <c r="FM39" s="115"/>
      <c r="FN39" s="115"/>
      <c r="FO39" s="115"/>
      <c r="FP39" s="115"/>
      <c r="FQ39" s="115"/>
      <c r="FR39" s="115"/>
      <c r="FS39" s="115"/>
      <c r="FT39" s="115"/>
      <c r="FU39" s="115"/>
      <c r="FV39" s="115"/>
      <c r="FW39" s="115"/>
      <c r="FX39" s="115"/>
      <c r="FY39" s="115"/>
      <c r="FZ39" s="115"/>
      <c r="GA39" s="115"/>
      <c r="GB39" s="115"/>
      <c r="GC39" s="115"/>
      <c r="GD39" s="115"/>
      <c r="GE39" s="115"/>
      <c r="GF39" s="115"/>
      <c r="GG39" s="115"/>
      <c r="GH39" s="115"/>
      <c r="GI39" s="115"/>
      <c r="GJ39" s="115"/>
      <c r="GK39" s="115"/>
      <c r="GL39" s="115"/>
      <c r="GM39" s="115"/>
      <c r="GN39" s="115"/>
      <c r="GO39" s="11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15"/>
      <c r="IC39" s="115"/>
      <c r="ID39" s="115"/>
      <c r="IE39" s="115"/>
      <c r="IF39" s="115"/>
      <c r="IG39" s="115"/>
      <c r="IH39" s="115"/>
      <c r="II39" s="115"/>
      <c r="IJ39" s="115"/>
      <c r="IK39" s="115"/>
      <c r="IL39" s="115"/>
      <c r="IM39" s="115"/>
      <c r="IN39" s="115"/>
      <c r="IO39" s="115"/>
      <c r="IP39" s="115"/>
      <c r="IQ39" s="115"/>
      <c r="IR39" s="115"/>
      <c r="IS39" s="115"/>
      <c r="IT39" s="115"/>
      <c r="IU39" s="115"/>
      <c r="IV39" s="115"/>
    </row>
    <row r="40" spans="1:256" s="4" customFormat="1">
      <c r="A40" s="129" t="s">
        <v>905</v>
      </c>
      <c r="B40" s="137" t="s">
        <v>721</v>
      </c>
      <c r="C40" s="126">
        <v>0</v>
      </c>
      <c r="D40" s="126">
        <v>0</v>
      </c>
      <c r="E40" s="126">
        <v>0</v>
      </c>
      <c r="F40" s="126">
        <v>0</v>
      </c>
      <c r="G40" s="125" t="s">
        <v>428</v>
      </c>
      <c r="H40" s="125" t="s">
        <v>288</v>
      </c>
      <c r="I40" s="125" t="s">
        <v>576</v>
      </c>
      <c r="J40" s="125" t="s">
        <v>728</v>
      </c>
      <c r="K40" s="125" t="s">
        <v>723</v>
      </c>
      <c r="L40" s="121" t="s">
        <v>724</v>
      </c>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15"/>
      <c r="EJ40" s="115"/>
      <c r="EK40" s="115"/>
      <c r="EL40" s="115"/>
      <c r="EM40" s="115"/>
      <c r="EN40" s="115"/>
      <c r="EO40" s="115"/>
      <c r="EP40" s="115"/>
      <c r="EQ40" s="115"/>
      <c r="ER40" s="115"/>
      <c r="ES40" s="115"/>
      <c r="ET40" s="115"/>
      <c r="EU40" s="115"/>
      <c r="EV40" s="115"/>
      <c r="EW40" s="115"/>
      <c r="EX40" s="115"/>
      <c r="EY40" s="115"/>
      <c r="EZ40" s="115"/>
      <c r="FA40" s="115"/>
      <c r="FB40" s="115"/>
      <c r="FC40" s="115"/>
      <c r="FD40" s="115"/>
      <c r="FE40" s="115"/>
      <c r="FF40" s="115"/>
      <c r="FG40" s="115"/>
      <c r="FH40" s="115"/>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c r="GH40" s="115"/>
      <c r="GI40" s="115"/>
      <c r="GJ40" s="115"/>
      <c r="GK40" s="115"/>
      <c r="GL40" s="115"/>
      <c r="GM40" s="115"/>
      <c r="GN40" s="115"/>
      <c r="GO40" s="11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15"/>
      <c r="IC40" s="115"/>
      <c r="ID40" s="115"/>
      <c r="IE40" s="115"/>
      <c r="IF40" s="115"/>
      <c r="IG40" s="115"/>
      <c r="IH40" s="115"/>
      <c r="II40" s="115"/>
      <c r="IJ40" s="115"/>
      <c r="IK40" s="115"/>
      <c r="IL40" s="115"/>
      <c r="IM40" s="115"/>
      <c r="IN40" s="115"/>
      <c r="IO40" s="115"/>
      <c r="IP40" s="115"/>
      <c r="IQ40" s="115"/>
      <c r="IR40" s="115"/>
      <c r="IS40" s="115"/>
      <c r="IT40" s="115"/>
      <c r="IU40" s="115"/>
      <c r="IV40" s="115"/>
    </row>
    <row r="41" spans="1:256" s="4" customFormat="1">
      <c r="A41" s="129" t="s">
        <v>906</v>
      </c>
      <c r="B41" s="136" t="s">
        <v>729</v>
      </c>
      <c r="C41" s="123">
        <v>120</v>
      </c>
      <c r="D41" s="123">
        <v>110</v>
      </c>
      <c r="E41" s="123">
        <v>110</v>
      </c>
      <c r="F41" s="123">
        <v>0</v>
      </c>
      <c r="G41" s="122" t="s">
        <v>730</v>
      </c>
      <c r="H41" s="122" t="s">
        <v>364</v>
      </c>
      <c r="I41" s="122" t="s">
        <v>365</v>
      </c>
      <c r="J41" s="122" t="s">
        <v>366</v>
      </c>
      <c r="K41" s="122" t="s">
        <v>665</v>
      </c>
      <c r="L41" s="124" t="s">
        <v>368</v>
      </c>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c r="EN41" s="115"/>
      <c r="EO41" s="115"/>
      <c r="EP41" s="115"/>
      <c r="EQ41" s="115"/>
      <c r="ER41" s="115"/>
      <c r="ES41" s="115"/>
      <c r="ET41" s="115"/>
      <c r="EU41" s="115"/>
      <c r="EV41" s="115"/>
      <c r="EW41" s="115"/>
      <c r="EX41" s="115"/>
      <c r="EY41" s="115"/>
      <c r="EZ41" s="115"/>
      <c r="FA41" s="115"/>
      <c r="FB41" s="115"/>
      <c r="FC41" s="115"/>
      <c r="FD41" s="115"/>
      <c r="FE41" s="115"/>
      <c r="FF41" s="115"/>
      <c r="FG41" s="115"/>
      <c r="FH41" s="115"/>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c r="GH41" s="115"/>
      <c r="GI41" s="115"/>
      <c r="GJ41" s="115"/>
      <c r="GK41" s="115"/>
      <c r="GL41" s="115"/>
      <c r="GM41" s="115"/>
      <c r="GN41" s="115"/>
      <c r="GO41" s="115"/>
      <c r="GP41" s="115"/>
      <c r="GQ41" s="115"/>
      <c r="GR41" s="115"/>
      <c r="GS41" s="115"/>
      <c r="GT41" s="115"/>
      <c r="GU41" s="115"/>
      <c r="GV41" s="115"/>
      <c r="GW41" s="115"/>
      <c r="GX41" s="115"/>
      <c r="GY41" s="115"/>
      <c r="GZ41" s="115"/>
      <c r="HA41" s="115"/>
      <c r="HB41" s="115"/>
      <c r="HC41" s="115"/>
      <c r="HD41" s="115"/>
      <c r="HE41" s="115"/>
      <c r="HF41" s="115"/>
      <c r="HG41" s="115"/>
      <c r="HH41" s="115"/>
      <c r="HI41" s="115"/>
      <c r="HJ41" s="115"/>
      <c r="HK41" s="115"/>
      <c r="HL41" s="115"/>
      <c r="HM41" s="115"/>
      <c r="HN41" s="115"/>
      <c r="HO41" s="115"/>
      <c r="HP41" s="115"/>
      <c r="HQ41" s="115"/>
      <c r="HR41" s="115"/>
      <c r="HS41" s="115"/>
      <c r="HT41" s="115"/>
      <c r="HU41" s="115"/>
      <c r="HV41" s="115"/>
      <c r="HW41" s="115"/>
      <c r="HX41" s="115"/>
      <c r="HY41" s="115"/>
      <c r="HZ41" s="115"/>
      <c r="IA41" s="115"/>
      <c r="IB41" s="115"/>
      <c r="IC41" s="115"/>
      <c r="ID41" s="115"/>
      <c r="IE41" s="115"/>
      <c r="IF41" s="115"/>
      <c r="IG41" s="115"/>
      <c r="IH41" s="115"/>
      <c r="II41" s="115"/>
      <c r="IJ41" s="115"/>
      <c r="IK41" s="115"/>
      <c r="IL41" s="115"/>
      <c r="IM41" s="115"/>
      <c r="IN41" s="115"/>
      <c r="IO41" s="115"/>
      <c r="IP41" s="115"/>
      <c r="IQ41" s="115"/>
      <c r="IR41" s="115"/>
      <c r="IS41" s="115"/>
      <c r="IT41" s="115"/>
      <c r="IU41" s="115"/>
      <c r="IV41" s="115"/>
    </row>
    <row r="42" spans="1:256" s="4" customFormat="1">
      <c r="A42" s="129" t="s">
        <v>907</v>
      </c>
      <c r="B42" s="136" t="s">
        <v>729</v>
      </c>
      <c r="C42" s="123">
        <v>0</v>
      </c>
      <c r="D42" s="123">
        <v>0</v>
      </c>
      <c r="E42" s="123">
        <v>0</v>
      </c>
      <c r="F42" s="123">
        <v>0</v>
      </c>
      <c r="G42" s="122" t="s">
        <v>428</v>
      </c>
      <c r="H42" s="122" t="s">
        <v>364</v>
      </c>
      <c r="I42" s="122" t="s">
        <v>429</v>
      </c>
      <c r="J42" s="122" t="s">
        <v>430</v>
      </c>
      <c r="K42" s="122" t="s">
        <v>731</v>
      </c>
      <c r="L42" s="124" t="s">
        <v>732</v>
      </c>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c r="GH42" s="115"/>
      <c r="GI42" s="115"/>
      <c r="GJ42" s="115"/>
      <c r="GK42" s="115"/>
      <c r="GL42" s="115"/>
      <c r="GM42" s="115"/>
      <c r="GN42" s="115"/>
      <c r="GO42" s="115"/>
      <c r="GP42" s="115"/>
      <c r="GQ42" s="115"/>
      <c r="GR42" s="115"/>
      <c r="GS42" s="115"/>
      <c r="GT42" s="115"/>
      <c r="GU42" s="115"/>
      <c r="GV42" s="115"/>
      <c r="GW42" s="115"/>
      <c r="GX42" s="115"/>
      <c r="GY42" s="115"/>
      <c r="GZ42" s="115"/>
      <c r="HA42" s="115"/>
      <c r="HB42" s="115"/>
      <c r="HC42" s="115"/>
      <c r="HD42" s="115"/>
      <c r="HE42" s="115"/>
      <c r="HF42" s="115"/>
      <c r="HG42" s="115"/>
      <c r="HH42" s="115"/>
      <c r="HI42" s="115"/>
      <c r="HJ42" s="115"/>
      <c r="HK42" s="115"/>
      <c r="HL42" s="115"/>
      <c r="HM42" s="115"/>
      <c r="HN42" s="115"/>
      <c r="HO42" s="115"/>
      <c r="HP42" s="115"/>
      <c r="HQ42" s="115"/>
      <c r="HR42" s="115"/>
      <c r="HS42" s="115"/>
      <c r="HT42" s="115"/>
      <c r="HU42" s="115"/>
      <c r="HV42" s="115"/>
      <c r="HW42" s="115"/>
      <c r="HX42" s="115"/>
      <c r="HY42" s="115"/>
      <c r="HZ42" s="115"/>
      <c r="IA42" s="115"/>
      <c r="IB42" s="115"/>
      <c r="IC42" s="115"/>
      <c r="ID42" s="115"/>
      <c r="IE42" s="115"/>
      <c r="IF42" s="115"/>
      <c r="IG42" s="115"/>
      <c r="IH42" s="115"/>
      <c r="II42" s="115"/>
      <c r="IJ42" s="115"/>
      <c r="IK42" s="115"/>
      <c r="IL42" s="115"/>
      <c r="IM42" s="115"/>
      <c r="IN42" s="115"/>
      <c r="IO42" s="115"/>
      <c r="IP42" s="115"/>
      <c r="IQ42" s="115"/>
      <c r="IR42" s="115"/>
      <c r="IS42" s="115"/>
      <c r="IT42" s="115"/>
      <c r="IU42" s="115"/>
      <c r="IV42" s="115"/>
    </row>
    <row r="43" spans="1:256" s="4" customFormat="1">
      <c r="A43" s="129" t="s">
        <v>908</v>
      </c>
      <c r="B43" s="136" t="s">
        <v>729</v>
      </c>
      <c r="C43" s="123">
        <v>0</v>
      </c>
      <c r="D43" s="123">
        <v>0</v>
      </c>
      <c r="E43" s="123">
        <v>0</v>
      </c>
      <c r="F43" s="123">
        <v>0</v>
      </c>
      <c r="G43" s="122" t="s">
        <v>428</v>
      </c>
      <c r="H43" s="122" t="s">
        <v>287</v>
      </c>
      <c r="I43" s="122" t="s">
        <v>431</v>
      </c>
      <c r="J43" s="122" t="s">
        <v>733</v>
      </c>
      <c r="K43" s="122" t="s">
        <v>734</v>
      </c>
      <c r="L43" s="124" t="s">
        <v>735</v>
      </c>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row>
    <row r="44" spans="1:256" s="4" customFormat="1">
      <c r="A44" s="129" t="s">
        <v>909</v>
      </c>
      <c r="B44" s="136" t="s">
        <v>729</v>
      </c>
      <c r="C44" s="123">
        <v>0</v>
      </c>
      <c r="D44" s="123">
        <v>0</v>
      </c>
      <c r="E44" s="123">
        <v>0</v>
      </c>
      <c r="F44" s="123">
        <v>0</v>
      </c>
      <c r="G44" s="122" t="s">
        <v>428</v>
      </c>
      <c r="H44" s="122" t="s">
        <v>287</v>
      </c>
      <c r="I44" s="122" t="s">
        <v>431</v>
      </c>
      <c r="J44" s="122" t="s">
        <v>736</v>
      </c>
      <c r="K44" s="122" t="s">
        <v>737</v>
      </c>
      <c r="L44" s="124" t="s">
        <v>738</v>
      </c>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c r="DY44" s="115"/>
      <c r="DZ44" s="115"/>
      <c r="EA44" s="115"/>
      <c r="EB44" s="115"/>
      <c r="EC44" s="115"/>
      <c r="ED44" s="115"/>
      <c r="EE44" s="115"/>
      <c r="EF44" s="115"/>
      <c r="EG44" s="115"/>
      <c r="EH44" s="115"/>
      <c r="EI44" s="115"/>
      <c r="EJ44" s="115"/>
      <c r="EK44" s="115"/>
      <c r="EL44" s="115"/>
      <c r="EM44" s="115"/>
      <c r="EN44" s="115"/>
      <c r="EO44" s="115"/>
      <c r="EP44" s="115"/>
      <c r="EQ44" s="115"/>
      <c r="ER44" s="115"/>
      <c r="ES44" s="115"/>
      <c r="ET44" s="115"/>
      <c r="EU44" s="115"/>
      <c r="EV44" s="115"/>
      <c r="EW44" s="115"/>
      <c r="EX44" s="115"/>
      <c r="EY44" s="115"/>
      <c r="EZ44" s="115"/>
      <c r="FA44" s="115"/>
      <c r="FB44" s="115"/>
      <c r="FC44" s="115"/>
      <c r="FD44" s="115"/>
      <c r="FE44" s="115"/>
      <c r="FF44" s="115"/>
      <c r="FG44" s="115"/>
      <c r="FH44" s="115"/>
      <c r="FI44" s="115"/>
      <c r="FJ44" s="115"/>
      <c r="FK44" s="115"/>
      <c r="FL44" s="115"/>
      <c r="FM44" s="115"/>
      <c r="FN44" s="115"/>
      <c r="FO44" s="115"/>
      <c r="FP44" s="115"/>
      <c r="FQ44" s="115"/>
      <c r="FR44" s="115"/>
      <c r="FS44" s="115"/>
      <c r="FT44" s="115"/>
      <c r="FU44" s="115"/>
      <c r="FV44" s="115"/>
      <c r="FW44" s="115"/>
      <c r="FX44" s="115"/>
      <c r="FY44" s="115"/>
      <c r="FZ44" s="115"/>
      <c r="GA44" s="115"/>
      <c r="GB44" s="115"/>
      <c r="GC44" s="115"/>
      <c r="GD44" s="115"/>
      <c r="GE44" s="115"/>
      <c r="GF44" s="115"/>
      <c r="GG44" s="115"/>
      <c r="GH44" s="115"/>
      <c r="GI44" s="115"/>
      <c r="GJ44" s="115"/>
      <c r="GK44" s="115"/>
      <c r="GL44" s="115"/>
      <c r="GM44" s="115"/>
      <c r="GN44" s="115"/>
      <c r="GO44" s="115"/>
      <c r="GP44" s="115"/>
      <c r="GQ44" s="115"/>
      <c r="GR44" s="115"/>
      <c r="GS44" s="115"/>
      <c r="GT44" s="115"/>
      <c r="GU44" s="115"/>
      <c r="GV44" s="115"/>
      <c r="GW44" s="115"/>
      <c r="GX44" s="115"/>
      <c r="GY44" s="115"/>
      <c r="GZ44" s="115"/>
      <c r="HA44" s="115"/>
      <c r="HB44" s="115"/>
      <c r="HC44" s="115"/>
      <c r="HD44" s="115"/>
      <c r="HE44" s="115"/>
      <c r="HF44" s="115"/>
      <c r="HG44" s="115"/>
      <c r="HH44" s="115"/>
      <c r="HI44" s="115"/>
      <c r="HJ44" s="115"/>
      <c r="HK44" s="115"/>
      <c r="HL44" s="115"/>
      <c r="HM44" s="115"/>
      <c r="HN44" s="115"/>
      <c r="HO44" s="115"/>
      <c r="HP44" s="115"/>
      <c r="HQ44" s="115"/>
      <c r="HR44" s="115"/>
      <c r="HS44" s="115"/>
      <c r="HT44" s="115"/>
      <c r="HU44" s="115"/>
      <c r="HV44" s="115"/>
      <c r="HW44" s="115"/>
      <c r="HX44" s="115"/>
      <c r="HY44" s="115"/>
      <c r="HZ44" s="115"/>
      <c r="IA44" s="115"/>
      <c r="IB44" s="115"/>
      <c r="IC44" s="115"/>
      <c r="ID44" s="115"/>
      <c r="IE44" s="115"/>
      <c r="IF44" s="115"/>
      <c r="IG44" s="115"/>
      <c r="IH44" s="115"/>
      <c r="II44" s="115"/>
      <c r="IJ44" s="115"/>
      <c r="IK44" s="115"/>
      <c r="IL44" s="115"/>
      <c r="IM44" s="115"/>
      <c r="IN44" s="115"/>
      <c r="IO44" s="115"/>
      <c r="IP44" s="115"/>
      <c r="IQ44" s="115"/>
      <c r="IR44" s="115"/>
      <c r="IS44" s="115"/>
      <c r="IT44" s="115"/>
      <c r="IU44" s="115"/>
      <c r="IV44" s="115"/>
    </row>
    <row r="45" spans="1:256" s="4" customFormat="1">
      <c r="A45" s="129" t="s">
        <v>910</v>
      </c>
      <c r="B45" s="136" t="s">
        <v>729</v>
      </c>
      <c r="C45" s="123">
        <v>0</v>
      </c>
      <c r="D45" s="123">
        <v>0</v>
      </c>
      <c r="E45" s="123">
        <v>0</v>
      </c>
      <c r="F45" s="123">
        <v>0</v>
      </c>
      <c r="G45" s="122" t="s">
        <v>428</v>
      </c>
      <c r="H45" s="122" t="s">
        <v>288</v>
      </c>
      <c r="I45" s="122" t="s">
        <v>620</v>
      </c>
      <c r="J45" s="122" t="s">
        <v>739</v>
      </c>
      <c r="K45" s="122" t="s">
        <v>416</v>
      </c>
      <c r="L45" s="124" t="s">
        <v>740</v>
      </c>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c r="CH45" s="115"/>
      <c r="CI45" s="115"/>
      <c r="CJ45" s="115"/>
      <c r="CK45" s="115"/>
      <c r="CL45" s="115"/>
      <c r="CM45" s="115"/>
      <c r="CN45" s="115"/>
      <c r="CO45" s="115"/>
      <c r="CP45" s="115"/>
      <c r="CQ45" s="115"/>
      <c r="CR45" s="115"/>
      <c r="CS45" s="11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c r="DY45" s="115"/>
      <c r="DZ45" s="115"/>
      <c r="EA45" s="115"/>
      <c r="EB45" s="115"/>
      <c r="EC45" s="115"/>
      <c r="ED45" s="115"/>
      <c r="EE45" s="115"/>
      <c r="EF45" s="115"/>
      <c r="EG45" s="115"/>
      <c r="EH45" s="115"/>
      <c r="EI45" s="115"/>
      <c r="EJ45" s="115"/>
      <c r="EK45" s="115"/>
      <c r="EL45" s="115"/>
      <c r="EM45" s="115"/>
      <c r="EN45" s="115"/>
      <c r="EO45" s="115"/>
      <c r="EP45" s="115"/>
      <c r="EQ45" s="115"/>
      <c r="ER45" s="115"/>
      <c r="ES45" s="115"/>
      <c r="ET45" s="115"/>
      <c r="EU45" s="115"/>
      <c r="EV45" s="115"/>
      <c r="EW45" s="115"/>
      <c r="EX45" s="115"/>
      <c r="EY45" s="115"/>
      <c r="EZ45" s="115"/>
      <c r="FA45" s="115"/>
      <c r="FB45" s="115"/>
      <c r="FC45" s="115"/>
      <c r="FD45" s="115"/>
      <c r="FE45" s="115"/>
      <c r="FF45" s="115"/>
      <c r="FG45" s="115"/>
      <c r="FH45" s="115"/>
      <c r="FI45" s="115"/>
      <c r="FJ45" s="115"/>
      <c r="FK45" s="115"/>
      <c r="FL45" s="115"/>
      <c r="FM45" s="115"/>
      <c r="FN45" s="115"/>
      <c r="FO45" s="115"/>
      <c r="FP45" s="115"/>
      <c r="FQ45" s="115"/>
      <c r="FR45" s="115"/>
      <c r="FS45" s="115"/>
      <c r="FT45" s="115"/>
      <c r="FU45" s="115"/>
      <c r="FV45" s="115"/>
      <c r="FW45" s="115"/>
      <c r="FX45" s="115"/>
      <c r="FY45" s="115"/>
      <c r="FZ45" s="115"/>
      <c r="GA45" s="115"/>
      <c r="GB45" s="115"/>
      <c r="GC45" s="115"/>
      <c r="GD45" s="115"/>
      <c r="GE45" s="115"/>
      <c r="GF45" s="115"/>
      <c r="GG45" s="115"/>
      <c r="GH45" s="115"/>
      <c r="GI45" s="115"/>
      <c r="GJ45" s="115"/>
      <c r="GK45" s="115"/>
      <c r="GL45" s="115"/>
      <c r="GM45" s="115"/>
      <c r="GN45" s="115"/>
      <c r="GO45" s="115"/>
      <c r="GP45" s="115"/>
      <c r="GQ45" s="115"/>
      <c r="GR45" s="115"/>
      <c r="GS45" s="115"/>
      <c r="GT45" s="115"/>
      <c r="GU45" s="115"/>
      <c r="GV45" s="115"/>
      <c r="GW45" s="115"/>
      <c r="GX45" s="115"/>
      <c r="GY45" s="115"/>
      <c r="GZ45" s="115"/>
      <c r="HA45" s="115"/>
      <c r="HB45" s="115"/>
      <c r="HC45" s="115"/>
      <c r="HD45" s="115"/>
      <c r="HE45" s="115"/>
      <c r="HF45" s="115"/>
      <c r="HG45" s="115"/>
      <c r="HH45" s="115"/>
      <c r="HI45" s="115"/>
      <c r="HJ45" s="115"/>
      <c r="HK45" s="115"/>
      <c r="HL45" s="115"/>
      <c r="HM45" s="115"/>
      <c r="HN45" s="115"/>
      <c r="HO45" s="115"/>
      <c r="HP45" s="115"/>
      <c r="HQ45" s="115"/>
      <c r="HR45" s="115"/>
      <c r="HS45" s="115"/>
      <c r="HT45" s="115"/>
      <c r="HU45" s="115"/>
      <c r="HV45" s="115"/>
      <c r="HW45" s="115"/>
      <c r="HX45" s="115"/>
      <c r="HY45" s="115"/>
      <c r="HZ45" s="115"/>
      <c r="IA45" s="115"/>
      <c r="IB45" s="115"/>
      <c r="IC45" s="115"/>
      <c r="ID45" s="115"/>
      <c r="IE45" s="115"/>
      <c r="IF45" s="115"/>
      <c r="IG45" s="115"/>
      <c r="IH45" s="115"/>
      <c r="II45" s="115"/>
      <c r="IJ45" s="115"/>
      <c r="IK45" s="115"/>
      <c r="IL45" s="115"/>
      <c r="IM45" s="115"/>
      <c r="IN45" s="115"/>
      <c r="IO45" s="115"/>
      <c r="IP45" s="115"/>
      <c r="IQ45" s="115"/>
      <c r="IR45" s="115"/>
      <c r="IS45" s="115"/>
      <c r="IT45" s="115"/>
      <c r="IU45" s="115"/>
      <c r="IV45" s="115"/>
    </row>
    <row r="46" spans="1:256" s="4" customFormat="1">
      <c r="A46" s="129" t="s">
        <v>911</v>
      </c>
      <c r="B46" s="136" t="s">
        <v>741</v>
      </c>
      <c r="C46" s="123">
        <v>75</v>
      </c>
      <c r="D46" s="123">
        <v>70</v>
      </c>
      <c r="E46" s="123">
        <v>70</v>
      </c>
      <c r="F46" s="123">
        <v>0</v>
      </c>
      <c r="G46" s="122" t="s">
        <v>742</v>
      </c>
      <c r="H46" s="122" t="s">
        <v>364</v>
      </c>
      <c r="I46" s="122" t="s">
        <v>365</v>
      </c>
      <c r="J46" s="122" t="s">
        <v>366</v>
      </c>
      <c r="K46" s="122" t="s">
        <v>665</v>
      </c>
      <c r="L46" s="124" t="s">
        <v>368</v>
      </c>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115"/>
      <c r="CO46" s="115"/>
      <c r="CP46" s="115"/>
      <c r="CQ46" s="115"/>
      <c r="CR46" s="115"/>
      <c r="CS46" s="115"/>
      <c r="CT46" s="115"/>
      <c r="CU46" s="115"/>
      <c r="CV46" s="115"/>
      <c r="CW46" s="115"/>
      <c r="CX46" s="115"/>
      <c r="CY46" s="115"/>
      <c r="CZ46" s="115"/>
      <c r="DA46" s="115"/>
      <c r="DB46" s="115"/>
      <c r="DC46" s="115"/>
      <c r="DD46" s="115"/>
      <c r="DE46" s="115"/>
      <c r="DF46" s="115"/>
      <c r="DG46" s="115"/>
      <c r="DH46" s="115"/>
      <c r="DI46" s="115"/>
      <c r="DJ46" s="115"/>
      <c r="DK46" s="115"/>
      <c r="DL46" s="115"/>
      <c r="DM46" s="115"/>
      <c r="DN46" s="115"/>
      <c r="DO46" s="115"/>
      <c r="DP46" s="115"/>
      <c r="DQ46" s="115"/>
      <c r="DR46" s="115"/>
      <c r="DS46" s="115"/>
      <c r="DT46" s="115"/>
      <c r="DU46" s="115"/>
      <c r="DV46" s="115"/>
      <c r="DW46" s="115"/>
      <c r="DX46" s="115"/>
      <c r="DY46" s="115"/>
      <c r="DZ46" s="115"/>
      <c r="EA46" s="115"/>
      <c r="EB46" s="115"/>
      <c r="EC46" s="115"/>
      <c r="ED46" s="115"/>
      <c r="EE46" s="115"/>
      <c r="EF46" s="115"/>
      <c r="EG46" s="115"/>
      <c r="EH46" s="115"/>
      <c r="EI46" s="115"/>
      <c r="EJ46" s="115"/>
      <c r="EK46" s="115"/>
      <c r="EL46" s="115"/>
      <c r="EM46" s="115"/>
      <c r="EN46" s="115"/>
      <c r="EO46" s="115"/>
      <c r="EP46" s="115"/>
      <c r="EQ46" s="115"/>
      <c r="ER46" s="115"/>
      <c r="ES46" s="115"/>
      <c r="ET46" s="115"/>
      <c r="EU46" s="115"/>
      <c r="EV46" s="115"/>
      <c r="EW46" s="115"/>
      <c r="EX46" s="115"/>
      <c r="EY46" s="115"/>
      <c r="EZ46" s="115"/>
      <c r="FA46" s="115"/>
      <c r="FB46" s="115"/>
      <c r="FC46" s="115"/>
      <c r="FD46" s="115"/>
      <c r="FE46" s="115"/>
      <c r="FF46" s="115"/>
      <c r="FG46" s="115"/>
      <c r="FH46" s="115"/>
      <c r="FI46" s="115"/>
      <c r="FJ46" s="115"/>
      <c r="FK46" s="115"/>
      <c r="FL46" s="115"/>
      <c r="FM46" s="115"/>
      <c r="FN46" s="115"/>
      <c r="FO46" s="115"/>
      <c r="FP46" s="115"/>
      <c r="FQ46" s="115"/>
      <c r="FR46" s="115"/>
      <c r="FS46" s="115"/>
      <c r="FT46" s="115"/>
      <c r="FU46" s="115"/>
      <c r="FV46" s="115"/>
      <c r="FW46" s="115"/>
      <c r="FX46" s="115"/>
      <c r="FY46" s="115"/>
      <c r="FZ46" s="115"/>
      <c r="GA46" s="115"/>
      <c r="GB46" s="115"/>
      <c r="GC46" s="115"/>
      <c r="GD46" s="115"/>
      <c r="GE46" s="115"/>
      <c r="GF46" s="115"/>
      <c r="GG46" s="115"/>
      <c r="GH46" s="115"/>
      <c r="GI46" s="115"/>
      <c r="GJ46" s="115"/>
      <c r="GK46" s="115"/>
      <c r="GL46" s="115"/>
      <c r="GM46" s="115"/>
      <c r="GN46" s="115"/>
      <c r="GO46" s="115"/>
      <c r="GP46" s="115"/>
      <c r="GQ46" s="115"/>
      <c r="GR46" s="115"/>
      <c r="GS46" s="115"/>
      <c r="GT46" s="115"/>
      <c r="GU46" s="115"/>
      <c r="GV46" s="115"/>
      <c r="GW46" s="115"/>
      <c r="GX46" s="115"/>
      <c r="GY46" s="115"/>
      <c r="GZ46" s="115"/>
      <c r="HA46" s="115"/>
      <c r="HB46" s="115"/>
      <c r="HC46" s="115"/>
      <c r="HD46" s="115"/>
      <c r="HE46" s="115"/>
      <c r="HF46" s="115"/>
      <c r="HG46" s="115"/>
      <c r="HH46" s="115"/>
      <c r="HI46" s="115"/>
      <c r="HJ46" s="115"/>
      <c r="HK46" s="115"/>
      <c r="HL46" s="115"/>
      <c r="HM46" s="115"/>
      <c r="HN46" s="115"/>
      <c r="HO46" s="115"/>
      <c r="HP46" s="115"/>
      <c r="HQ46" s="115"/>
      <c r="HR46" s="115"/>
      <c r="HS46" s="115"/>
      <c r="HT46" s="115"/>
      <c r="HU46" s="115"/>
      <c r="HV46" s="115"/>
      <c r="HW46" s="115"/>
      <c r="HX46" s="115"/>
      <c r="HY46" s="115"/>
      <c r="HZ46" s="115"/>
      <c r="IA46" s="115"/>
      <c r="IB46" s="115"/>
      <c r="IC46" s="115"/>
      <c r="ID46" s="115"/>
      <c r="IE46" s="115"/>
      <c r="IF46" s="115"/>
      <c r="IG46" s="115"/>
      <c r="IH46" s="115"/>
      <c r="II46" s="115"/>
      <c r="IJ46" s="115"/>
      <c r="IK46" s="115"/>
      <c r="IL46" s="115"/>
      <c r="IM46" s="115"/>
      <c r="IN46" s="115"/>
      <c r="IO46" s="115"/>
      <c r="IP46" s="115"/>
      <c r="IQ46" s="115"/>
      <c r="IR46" s="115"/>
      <c r="IS46" s="115"/>
      <c r="IT46" s="115"/>
      <c r="IU46" s="115"/>
      <c r="IV46" s="115"/>
    </row>
    <row r="47" spans="1:256" s="4" customFormat="1">
      <c r="A47" s="129" t="s">
        <v>912</v>
      </c>
      <c r="B47" s="136" t="s">
        <v>741</v>
      </c>
      <c r="C47" s="123">
        <v>0</v>
      </c>
      <c r="D47" s="123">
        <v>0</v>
      </c>
      <c r="E47" s="123">
        <v>0</v>
      </c>
      <c r="F47" s="123">
        <v>0</v>
      </c>
      <c r="G47" s="122" t="s">
        <v>428</v>
      </c>
      <c r="H47" s="122" t="s">
        <v>364</v>
      </c>
      <c r="I47" s="122" t="s">
        <v>429</v>
      </c>
      <c r="J47" s="122" t="s">
        <v>430</v>
      </c>
      <c r="K47" s="122" t="s">
        <v>665</v>
      </c>
      <c r="L47" s="124" t="s">
        <v>743</v>
      </c>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c r="EN47" s="115"/>
      <c r="EO47" s="115"/>
      <c r="EP47" s="115"/>
      <c r="EQ47" s="115"/>
      <c r="ER47" s="115"/>
      <c r="ES47" s="115"/>
      <c r="ET47" s="115"/>
      <c r="EU47" s="115"/>
      <c r="EV47" s="115"/>
      <c r="EW47" s="115"/>
      <c r="EX47" s="115"/>
      <c r="EY47" s="115"/>
      <c r="EZ47" s="115"/>
      <c r="FA47" s="115"/>
      <c r="FB47" s="115"/>
      <c r="FC47" s="115"/>
      <c r="FD47" s="115"/>
      <c r="FE47" s="115"/>
      <c r="FF47" s="115"/>
      <c r="FG47" s="115"/>
      <c r="FH47" s="115"/>
      <c r="FI47" s="115"/>
      <c r="FJ47" s="115"/>
      <c r="FK47" s="115"/>
      <c r="FL47" s="115"/>
      <c r="FM47" s="115"/>
      <c r="FN47" s="115"/>
      <c r="FO47" s="115"/>
      <c r="FP47" s="115"/>
      <c r="FQ47" s="115"/>
      <c r="FR47" s="115"/>
      <c r="FS47" s="115"/>
      <c r="FT47" s="115"/>
      <c r="FU47" s="115"/>
      <c r="FV47" s="115"/>
      <c r="FW47" s="115"/>
      <c r="FX47" s="115"/>
      <c r="FY47" s="115"/>
      <c r="FZ47" s="115"/>
      <c r="GA47" s="115"/>
      <c r="GB47" s="115"/>
      <c r="GC47" s="115"/>
      <c r="GD47" s="115"/>
      <c r="GE47" s="115"/>
      <c r="GF47" s="115"/>
      <c r="GG47" s="115"/>
      <c r="GH47" s="115"/>
      <c r="GI47" s="115"/>
      <c r="GJ47" s="115"/>
      <c r="GK47" s="115"/>
      <c r="GL47" s="115"/>
      <c r="GM47" s="115"/>
      <c r="GN47" s="115"/>
      <c r="GO47" s="115"/>
      <c r="GP47" s="115"/>
      <c r="GQ47" s="115"/>
      <c r="GR47" s="115"/>
      <c r="GS47" s="115"/>
      <c r="GT47" s="115"/>
      <c r="GU47" s="115"/>
      <c r="GV47" s="115"/>
      <c r="GW47" s="115"/>
      <c r="GX47" s="115"/>
      <c r="GY47" s="115"/>
      <c r="GZ47" s="115"/>
      <c r="HA47" s="115"/>
      <c r="HB47" s="115"/>
      <c r="HC47" s="115"/>
      <c r="HD47" s="115"/>
      <c r="HE47" s="115"/>
      <c r="HF47" s="115"/>
      <c r="HG47" s="115"/>
      <c r="HH47" s="115"/>
      <c r="HI47" s="115"/>
      <c r="HJ47" s="115"/>
      <c r="HK47" s="115"/>
      <c r="HL47" s="115"/>
      <c r="HM47" s="115"/>
      <c r="HN47" s="115"/>
      <c r="HO47" s="115"/>
      <c r="HP47" s="115"/>
      <c r="HQ47" s="115"/>
      <c r="HR47" s="115"/>
      <c r="HS47" s="115"/>
      <c r="HT47" s="115"/>
      <c r="HU47" s="115"/>
      <c r="HV47" s="115"/>
      <c r="HW47" s="115"/>
      <c r="HX47" s="115"/>
      <c r="HY47" s="115"/>
      <c r="HZ47" s="115"/>
      <c r="IA47" s="115"/>
      <c r="IB47" s="115"/>
      <c r="IC47" s="115"/>
      <c r="ID47" s="115"/>
      <c r="IE47" s="115"/>
      <c r="IF47" s="115"/>
      <c r="IG47" s="115"/>
      <c r="IH47" s="115"/>
      <c r="II47" s="115"/>
      <c r="IJ47" s="115"/>
      <c r="IK47" s="115"/>
      <c r="IL47" s="115"/>
      <c r="IM47" s="115"/>
      <c r="IN47" s="115"/>
      <c r="IO47" s="115"/>
      <c r="IP47" s="115"/>
      <c r="IQ47" s="115"/>
      <c r="IR47" s="115"/>
      <c r="IS47" s="115"/>
      <c r="IT47" s="115"/>
      <c r="IU47" s="115"/>
      <c r="IV47" s="115"/>
    </row>
    <row r="48" spans="1:256" s="4" customFormat="1">
      <c r="A48" s="129" t="s">
        <v>913</v>
      </c>
      <c r="B48" s="136" t="s">
        <v>741</v>
      </c>
      <c r="C48" s="123">
        <v>0</v>
      </c>
      <c r="D48" s="123">
        <v>0</v>
      </c>
      <c r="E48" s="123">
        <v>0</v>
      </c>
      <c r="F48" s="123">
        <v>0</v>
      </c>
      <c r="G48" s="122" t="s">
        <v>428</v>
      </c>
      <c r="H48" s="122" t="s">
        <v>287</v>
      </c>
      <c r="I48" s="122" t="s">
        <v>431</v>
      </c>
      <c r="J48" s="122" t="s">
        <v>744</v>
      </c>
      <c r="K48" s="122" t="s">
        <v>745</v>
      </c>
      <c r="L48" s="124" t="s">
        <v>746</v>
      </c>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115"/>
      <c r="DW48" s="115"/>
      <c r="DX48" s="115"/>
      <c r="DY48" s="115"/>
      <c r="DZ48" s="115"/>
      <c r="EA48" s="115"/>
      <c r="EB48" s="115"/>
      <c r="EC48" s="115"/>
      <c r="ED48" s="115"/>
      <c r="EE48" s="115"/>
      <c r="EF48" s="115"/>
      <c r="EG48" s="115"/>
      <c r="EH48" s="115"/>
      <c r="EI48" s="115"/>
      <c r="EJ48" s="115"/>
      <c r="EK48" s="115"/>
      <c r="EL48" s="115"/>
      <c r="EM48" s="115"/>
      <c r="EN48" s="115"/>
      <c r="EO48" s="115"/>
      <c r="EP48" s="115"/>
      <c r="EQ48" s="115"/>
      <c r="ER48" s="115"/>
      <c r="ES48" s="115"/>
      <c r="ET48" s="115"/>
      <c r="EU48" s="115"/>
      <c r="EV48" s="115"/>
      <c r="EW48" s="115"/>
      <c r="EX48" s="115"/>
      <c r="EY48" s="115"/>
      <c r="EZ48" s="115"/>
      <c r="FA48" s="115"/>
      <c r="FB48" s="115"/>
      <c r="FC48" s="115"/>
      <c r="FD48" s="115"/>
      <c r="FE48" s="115"/>
      <c r="FF48" s="115"/>
      <c r="FG48" s="115"/>
      <c r="FH48" s="115"/>
      <c r="FI48" s="115"/>
      <c r="FJ48" s="115"/>
      <c r="FK48" s="115"/>
      <c r="FL48" s="115"/>
      <c r="FM48" s="115"/>
      <c r="FN48" s="115"/>
      <c r="FO48" s="115"/>
      <c r="FP48" s="115"/>
      <c r="FQ48" s="115"/>
      <c r="FR48" s="115"/>
      <c r="FS48" s="115"/>
      <c r="FT48" s="115"/>
      <c r="FU48" s="115"/>
      <c r="FV48" s="115"/>
      <c r="FW48" s="115"/>
      <c r="FX48" s="115"/>
      <c r="FY48" s="115"/>
      <c r="FZ48" s="115"/>
      <c r="GA48" s="115"/>
      <c r="GB48" s="115"/>
      <c r="GC48" s="115"/>
      <c r="GD48" s="115"/>
      <c r="GE48" s="115"/>
      <c r="GF48" s="115"/>
      <c r="GG48" s="115"/>
      <c r="GH48" s="115"/>
      <c r="GI48" s="115"/>
      <c r="GJ48" s="115"/>
      <c r="GK48" s="115"/>
      <c r="GL48" s="115"/>
      <c r="GM48" s="115"/>
      <c r="GN48" s="115"/>
      <c r="GO48" s="115"/>
      <c r="GP48" s="115"/>
      <c r="GQ48" s="115"/>
      <c r="GR48" s="115"/>
      <c r="GS48" s="115"/>
      <c r="GT48" s="115"/>
      <c r="GU48" s="115"/>
      <c r="GV48" s="115"/>
      <c r="GW48" s="115"/>
      <c r="GX48" s="115"/>
      <c r="GY48" s="115"/>
      <c r="GZ48" s="115"/>
      <c r="HA48" s="115"/>
      <c r="HB48" s="115"/>
      <c r="HC48" s="115"/>
      <c r="HD48" s="115"/>
      <c r="HE48" s="115"/>
      <c r="HF48" s="115"/>
      <c r="HG48" s="115"/>
      <c r="HH48" s="115"/>
      <c r="HI48" s="115"/>
      <c r="HJ48" s="115"/>
      <c r="HK48" s="115"/>
      <c r="HL48" s="115"/>
      <c r="HM48" s="115"/>
      <c r="HN48" s="115"/>
      <c r="HO48" s="115"/>
      <c r="HP48" s="115"/>
      <c r="HQ48" s="115"/>
      <c r="HR48" s="115"/>
      <c r="HS48" s="115"/>
      <c r="HT48" s="115"/>
      <c r="HU48" s="115"/>
      <c r="HV48" s="115"/>
      <c r="HW48" s="115"/>
      <c r="HX48" s="115"/>
      <c r="HY48" s="115"/>
      <c r="HZ48" s="115"/>
      <c r="IA48" s="115"/>
      <c r="IB48" s="115"/>
      <c r="IC48" s="115"/>
      <c r="ID48" s="115"/>
      <c r="IE48" s="115"/>
      <c r="IF48" s="115"/>
      <c r="IG48" s="115"/>
      <c r="IH48" s="115"/>
      <c r="II48" s="115"/>
      <c r="IJ48" s="115"/>
      <c r="IK48" s="115"/>
      <c r="IL48" s="115"/>
      <c r="IM48" s="115"/>
      <c r="IN48" s="115"/>
      <c r="IO48" s="115"/>
      <c r="IP48" s="115"/>
      <c r="IQ48" s="115"/>
      <c r="IR48" s="115"/>
      <c r="IS48" s="115"/>
      <c r="IT48" s="115"/>
      <c r="IU48" s="115"/>
      <c r="IV48" s="115"/>
    </row>
    <row r="49" spans="1:256" s="4" customFormat="1">
      <c r="A49" s="129" t="s">
        <v>914</v>
      </c>
      <c r="B49" s="136" t="s">
        <v>741</v>
      </c>
      <c r="C49" s="123">
        <v>0</v>
      </c>
      <c r="D49" s="123">
        <v>0</v>
      </c>
      <c r="E49" s="123">
        <v>0</v>
      </c>
      <c r="F49" s="123">
        <v>0</v>
      </c>
      <c r="G49" s="122" t="s">
        <v>428</v>
      </c>
      <c r="H49" s="122" t="s">
        <v>287</v>
      </c>
      <c r="I49" s="122" t="s">
        <v>431</v>
      </c>
      <c r="J49" s="122" t="s">
        <v>747</v>
      </c>
      <c r="K49" s="122" t="s">
        <v>748</v>
      </c>
      <c r="L49" s="124" t="s">
        <v>749</v>
      </c>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c r="GH49" s="115"/>
      <c r="GI49" s="115"/>
      <c r="GJ49" s="115"/>
      <c r="GK49" s="115"/>
      <c r="GL49" s="115"/>
      <c r="GM49" s="115"/>
      <c r="GN49" s="115"/>
      <c r="GO49" s="115"/>
      <c r="GP49" s="115"/>
      <c r="GQ49" s="115"/>
      <c r="GR49" s="115"/>
      <c r="GS49" s="115"/>
      <c r="GT49" s="115"/>
      <c r="GU49" s="115"/>
      <c r="GV49" s="115"/>
      <c r="GW49" s="115"/>
      <c r="GX49" s="115"/>
      <c r="GY49" s="115"/>
      <c r="GZ49" s="115"/>
      <c r="HA49" s="115"/>
      <c r="HB49" s="115"/>
      <c r="HC49" s="115"/>
      <c r="HD49" s="115"/>
      <c r="HE49" s="115"/>
      <c r="HF49" s="115"/>
      <c r="HG49" s="115"/>
      <c r="HH49" s="115"/>
      <c r="HI49" s="115"/>
      <c r="HJ49" s="115"/>
      <c r="HK49" s="115"/>
      <c r="HL49" s="115"/>
      <c r="HM49" s="115"/>
      <c r="HN49" s="115"/>
      <c r="HO49" s="115"/>
      <c r="HP49" s="115"/>
      <c r="HQ49" s="115"/>
      <c r="HR49" s="115"/>
      <c r="HS49" s="115"/>
      <c r="HT49" s="115"/>
      <c r="HU49" s="115"/>
      <c r="HV49" s="115"/>
      <c r="HW49" s="115"/>
      <c r="HX49" s="115"/>
      <c r="HY49" s="115"/>
      <c r="HZ49" s="115"/>
      <c r="IA49" s="115"/>
      <c r="IB49" s="115"/>
      <c r="IC49" s="115"/>
      <c r="ID49" s="115"/>
      <c r="IE49" s="115"/>
      <c r="IF49" s="115"/>
      <c r="IG49" s="115"/>
      <c r="IH49" s="115"/>
      <c r="II49" s="115"/>
      <c r="IJ49" s="115"/>
      <c r="IK49" s="115"/>
      <c r="IL49" s="115"/>
      <c r="IM49" s="115"/>
      <c r="IN49" s="115"/>
      <c r="IO49" s="115"/>
      <c r="IP49" s="115"/>
      <c r="IQ49" s="115"/>
      <c r="IR49" s="115"/>
      <c r="IS49" s="115"/>
      <c r="IT49" s="115"/>
      <c r="IU49" s="115"/>
      <c r="IV49" s="115"/>
    </row>
    <row r="50" spans="1:256" s="4" customFormat="1">
      <c r="A50" s="129" t="s">
        <v>915</v>
      </c>
      <c r="B50" s="136" t="s">
        <v>741</v>
      </c>
      <c r="C50" s="123">
        <v>0</v>
      </c>
      <c r="D50" s="123">
        <v>0</v>
      </c>
      <c r="E50" s="123">
        <v>0</v>
      </c>
      <c r="F50" s="123">
        <v>0</v>
      </c>
      <c r="G50" s="122" t="s">
        <v>428</v>
      </c>
      <c r="H50" s="122" t="s">
        <v>288</v>
      </c>
      <c r="I50" s="122" t="s">
        <v>576</v>
      </c>
      <c r="J50" s="122" t="s">
        <v>750</v>
      </c>
      <c r="K50" s="122" t="s">
        <v>751</v>
      </c>
      <c r="L50" s="124" t="s">
        <v>752</v>
      </c>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c r="DY50" s="115"/>
      <c r="DZ50" s="115"/>
      <c r="EA50" s="115"/>
      <c r="EB50" s="115"/>
      <c r="EC50" s="115"/>
      <c r="ED50" s="115"/>
      <c r="EE50" s="115"/>
      <c r="EF50" s="115"/>
      <c r="EG50" s="115"/>
      <c r="EH50" s="115"/>
      <c r="EI50" s="115"/>
      <c r="EJ50" s="115"/>
      <c r="EK50" s="115"/>
      <c r="EL50" s="115"/>
      <c r="EM50" s="115"/>
      <c r="EN50" s="115"/>
      <c r="EO50" s="115"/>
      <c r="EP50" s="115"/>
      <c r="EQ50" s="115"/>
      <c r="ER50" s="115"/>
      <c r="ES50" s="115"/>
      <c r="ET50" s="115"/>
      <c r="EU50" s="115"/>
      <c r="EV50" s="115"/>
      <c r="EW50" s="115"/>
      <c r="EX50" s="115"/>
      <c r="EY50" s="115"/>
      <c r="EZ50" s="115"/>
      <c r="FA50" s="115"/>
      <c r="FB50" s="115"/>
      <c r="FC50" s="115"/>
      <c r="FD50" s="115"/>
      <c r="FE50" s="115"/>
      <c r="FF50" s="115"/>
      <c r="FG50" s="115"/>
      <c r="FH50" s="115"/>
      <c r="FI50" s="115"/>
      <c r="FJ50" s="115"/>
      <c r="FK50" s="115"/>
      <c r="FL50" s="115"/>
      <c r="FM50" s="115"/>
      <c r="FN50" s="115"/>
      <c r="FO50" s="115"/>
      <c r="FP50" s="115"/>
      <c r="FQ50" s="115"/>
      <c r="FR50" s="115"/>
      <c r="FS50" s="115"/>
      <c r="FT50" s="115"/>
      <c r="FU50" s="115"/>
      <c r="FV50" s="115"/>
      <c r="FW50" s="115"/>
      <c r="FX50" s="115"/>
      <c r="FY50" s="115"/>
      <c r="FZ50" s="115"/>
      <c r="GA50" s="115"/>
      <c r="GB50" s="115"/>
      <c r="GC50" s="115"/>
      <c r="GD50" s="115"/>
      <c r="GE50" s="115"/>
      <c r="GF50" s="115"/>
      <c r="GG50" s="115"/>
      <c r="GH50" s="115"/>
      <c r="GI50" s="115"/>
      <c r="GJ50" s="115"/>
      <c r="GK50" s="115"/>
      <c r="GL50" s="115"/>
      <c r="GM50" s="115"/>
      <c r="GN50" s="115"/>
      <c r="GO50" s="115"/>
      <c r="GP50" s="115"/>
      <c r="GQ50" s="115"/>
      <c r="GR50" s="115"/>
      <c r="GS50" s="115"/>
      <c r="GT50" s="115"/>
      <c r="GU50" s="115"/>
      <c r="GV50" s="115"/>
      <c r="GW50" s="115"/>
      <c r="GX50" s="115"/>
      <c r="GY50" s="115"/>
      <c r="GZ50" s="115"/>
      <c r="HA50" s="115"/>
      <c r="HB50" s="115"/>
      <c r="HC50" s="115"/>
      <c r="HD50" s="115"/>
      <c r="HE50" s="115"/>
      <c r="HF50" s="115"/>
      <c r="HG50" s="115"/>
      <c r="HH50" s="115"/>
      <c r="HI50" s="115"/>
      <c r="HJ50" s="115"/>
      <c r="HK50" s="115"/>
      <c r="HL50" s="115"/>
      <c r="HM50" s="115"/>
      <c r="HN50" s="115"/>
      <c r="HO50" s="115"/>
      <c r="HP50" s="115"/>
      <c r="HQ50" s="115"/>
      <c r="HR50" s="115"/>
      <c r="HS50" s="115"/>
      <c r="HT50" s="115"/>
      <c r="HU50" s="115"/>
      <c r="HV50" s="115"/>
      <c r="HW50" s="115"/>
      <c r="HX50" s="115"/>
      <c r="HY50" s="115"/>
      <c r="HZ50" s="115"/>
      <c r="IA50" s="115"/>
      <c r="IB50" s="115"/>
      <c r="IC50" s="115"/>
      <c r="ID50" s="115"/>
      <c r="IE50" s="115"/>
      <c r="IF50" s="115"/>
      <c r="IG50" s="115"/>
      <c r="IH50" s="115"/>
      <c r="II50" s="115"/>
      <c r="IJ50" s="115"/>
      <c r="IK50" s="115"/>
      <c r="IL50" s="115"/>
      <c r="IM50" s="115"/>
      <c r="IN50" s="115"/>
      <c r="IO50" s="115"/>
      <c r="IP50" s="115"/>
      <c r="IQ50" s="115"/>
      <c r="IR50" s="115"/>
      <c r="IS50" s="115"/>
      <c r="IT50" s="115"/>
      <c r="IU50" s="115"/>
      <c r="IV50" s="115"/>
    </row>
    <row r="51" spans="1:256" s="4" customFormat="1">
      <c r="A51" s="129" t="s">
        <v>916</v>
      </c>
      <c r="B51" s="136" t="s">
        <v>753</v>
      </c>
      <c r="C51" s="123">
        <v>27.48</v>
      </c>
      <c r="D51" s="123">
        <v>27.48</v>
      </c>
      <c r="E51" s="123">
        <v>27.48</v>
      </c>
      <c r="F51" s="123">
        <v>0</v>
      </c>
      <c r="G51" s="122" t="s">
        <v>754</v>
      </c>
      <c r="H51" s="122" t="s">
        <v>364</v>
      </c>
      <c r="I51" s="122" t="s">
        <v>365</v>
      </c>
      <c r="J51" s="122" t="s">
        <v>366</v>
      </c>
      <c r="K51" s="122" t="s">
        <v>665</v>
      </c>
      <c r="L51" s="124" t="s">
        <v>740</v>
      </c>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c r="DV51" s="115"/>
      <c r="DW51" s="115"/>
      <c r="DX51" s="115"/>
      <c r="DY51" s="115"/>
      <c r="DZ51" s="115"/>
      <c r="EA51" s="115"/>
      <c r="EB51" s="115"/>
      <c r="EC51" s="115"/>
      <c r="ED51" s="115"/>
      <c r="EE51" s="115"/>
      <c r="EF51" s="115"/>
      <c r="EG51" s="115"/>
      <c r="EH51" s="115"/>
      <c r="EI51" s="115"/>
      <c r="EJ51" s="115"/>
      <c r="EK51" s="115"/>
      <c r="EL51" s="115"/>
      <c r="EM51" s="115"/>
      <c r="EN51" s="115"/>
      <c r="EO51" s="115"/>
      <c r="EP51" s="115"/>
      <c r="EQ51" s="115"/>
      <c r="ER51" s="115"/>
      <c r="ES51" s="115"/>
      <c r="ET51" s="115"/>
      <c r="EU51" s="115"/>
      <c r="EV51" s="115"/>
      <c r="EW51" s="115"/>
      <c r="EX51" s="115"/>
      <c r="EY51" s="115"/>
      <c r="EZ51" s="115"/>
      <c r="FA51" s="115"/>
      <c r="FB51" s="115"/>
      <c r="FC51" s="115"/>
      <c r="FD51" s="115"/>
      <c r="FE51" s="115"/>
      <c r="FF51" s="115"/>
      <c r="FG51" s="115"/>
      <c r="FH51" s="115"/>
      <c r="FI51" s="115"/>
      <c r="FJ51" s="115"/>
      <c r="FK51" s="115"/>
      <c r="FL51" s="115"/>
      <c r="FM51" s="115"/>
      <c r="FN51" s="115"/>
      <c r="FO51" s="115"/>
      <c r="FP51" s="115"/>
      <c r="FQ51" s="115"/>
      <c r="FR51" s="115"/>
      <c r="FS51" s="115"/>
      <c r="FT51" s="115"/>
      <c r="FU51" s="115"/>
      <c r="FV51" s="115"/>
      <c r="FW51" s="115"/>
      <c r="FX51" s="115"/>
      <c r="FY51" s="115"/>
      <c r="FZ51" s="115"/>
      <c r="GA51" s="115"/>
      <c r="GB51" s="115"/>
      <c r="GC51" s="115"/>
      <c r="GD51" s="115"/>
      <c r="GE51" s="115"/>
      <c r="GF51" s="115"/>
      <c r="GG51" s="115"/>
      <c r="GH51" s="115"/>
      <c r="GI51" s="115"/>
      <c r="GJ51" s="115"/>
      <c r="GK51" s="115"/>
      <c r="GL51" s="115"/>
      <c r="GM51" s="115"/>
      <c r="GN51" s="115"/>
      <c r="GO51" s="115"/>
      <c r="GP51" s="115"/>
      <c r="GQ51" s="115"/>
      <c r="GR51" s="115"/>
      <c r="GS51" s="115"/>
      <c r="GT51" s="115"/>
      <c r="GU51" s="115"/>
      <c r="GV51" s="115"/>
      <c r="GW51" s="115"/>
      <c r="GX51" s="115"/>
      <c r="GY51" s="115"/>
      <c r="GZ51" s="115"/>
      <c r="HA51" s="115"/>
      <c r="HB51" s="115"/>
      <c r="HC51" s="115"/>
      <c r="HD51" s="115"/>
      <c r="HE51" s="115"/>
      <c r="HF51" s="115"/>
      <c r="HG51" s="115"/>
      <c r="HH51" s="115"/>
      <c r="HI51" s="115"/>
      <c r="HJ51" s="115"/>
      <c r="HK51" s="115"/>
      <c r="HL51" s="115"/>
      <c r="HM51" s="115"/>
      <c r="HN51" s="115"/>
      <c r="HO51" s="115"/>
      <c r="HP51" s="115"/>
      <c r="HQ51" s="115"/>
      <c r="HR51" s="115"/>
      <c r="HS51" s="115"/>
      <c r="HT51" s="115"/>
      <c r="HU51" s="115"/>
      <c r="HV51" s="115"/>
      <c r="HW51" s="115"/>
      <c r="HX51" s="115"/>
      <c r="HY51" s="115"/>
      <c r="HZ51" s="115"/>
      <c r="IA51" s="115"/>
      <c r="IB51" s="115"/>
      <c r="IC51" s="115"/>
      <c r="ID51" s="115"/>
      <c r="IE51" s="115"/>
      <c r="IF51" s="115"/>
      <c r="IG51" s="115"/>
      <c r="IH51" s="115"/>
      <c r="II51" s="115"/>
      <c r="IJ51" s="115"/>
      <c r="IK51" s="115"/>
      <c r="IL51" s="115"/>
      <c r="IM51" s="115"/>
      <c r="IN51" s="115"/>
      <c r="IO51" s="115"/>
      <c r="IP51" s="115"/>
      <c r="IQ51" s="115"/>
      <c r="IR51" s="115"/>
      <c r="IS51" s="115"/>
      <c r="IT51" s="115"/>
      <c r="IU51" s="115"/>
      <c r="IV51" s="115"/>
    </row>
    <row r="52" spans="1:256" s="4" customFormat="1">
      <c r="A52" s="129" t="s">
        <v>917</v>
      </c>
      <c r="B52" s="136" t="s">
        <v>753</v>
      </c>
      <c r="C52" s="123">
        <v>0</v>
      </c>
      <c r="D52" s="123">
        <v>0</v>
      </c>
      <c r="E52" s="123">
        <v>0</v>
      </c>
      <c r="F52" s="123">
        <v>0</v>
      </c>
      <c r="G52" s="122" t="s">
        <v>428</v>
      </c>
      <c r="H52" s="122" t="s">
        <v>364</v>
      </c>
      <c r="I52" s="122" t="s">
        <v>429</v>
      </c>
      <c r="J52" s="122" t="s">
        <v>430</v>
      </c>
      <c r="K52" s="122" t="s">
        <v>731</v>
      </c>
      <c r="L52" s="124" t="s">
        <v>755</v>
      </c>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c r="DY52" s="115"/>
      <c r="DZ52" s="115"/>
      <c r="EA52" s="115"/>
      <c r="EB52" s="115"/>
      <c r="EC52" s="115"/>
      <c r="ED52" s="115"/>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5"/>
      <c r="IP52" s="115"/>
      <c r="IQ52" s="115"/>
      <c r="IR52" s="115"/>
      <c r="IS52" s="115"/>
      <c r="IT52" s="115"/>
      <c r="IU52" s="115"/>
      <c r="IV52" s="115"/>
    </row>
    <row r="53" spans="1:256" s="4" customFormat="1">
      <c r="A53" s="129" t="s">
        <v>918</v>
      </c>
      <c r="B53" s="136" t="s">
        <v>753</v>
      </c>
      <c r="C53" s="123">
        <v>0</v>
      </c>
      <c r="D53" s="123">
        <v>0</v>
      </c>
      <c r="E53" s="123">
        <v>0</v>
      </c>
      <c r="F53" s="123">
        <v>0</v>
      </c>
      <c r="G53" s="122" t="s">
        <v>428</v>
      </c>
      <c r="H53" s="122" t="s">
        <v>287</v>
      </c>
      <c r="I53" s="122" t="s">
        <v>431</v>
      </c>
      <c r="J53" s="122" t="s">
        <v>756</v>
      </c>
      <c r="K53" s="122" t="s">
        <v>757</v>
      </c>
      <c r="L53" s="124" t="s">
        <v>758</v>
      </c>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c r="EN53" s="115"/>
      <c r="EO53" s="115"/>
      <c r="EP53" s="115"/>
      <c r="EQ53" s="115"/>
      <c r="ER53" s="115"/>
      <c r="ES53" s="115"/>
      <c r="ET53" s="115"/>
      <c r="EU53" s="115"/>
      <c r="EV53" s="115"/>
      <c r="EW53" s="115"/>
      <c r="EX53" s="115"/>
      <c r="EY53" s="115"/>
      <c r="EZ53" s="115"/>
      <c r="FA53" s="115"/>
      <c r="FB53" s="115"/>
      <c r="FC53" s="115"/>
      <c r="FD53" s="115"/>
      <c r="FE53" s="115"/>
      <c r="FF53" s="115"/>
      <c r="FG53" s="115"/>
      <c r="FH53" s="115"/>
      <c r="FI53" s="115"/>
      <c r="FJ53" s="115"/>
      <c r="FK53" s="115"/>
      <c r="FL53" s="115"/>
      <c r="FM53" s="115"/>
      <c r="FN53" s="115"/>
      <c r="FO53" s="115"/>
      <c r="FP53" s="115"/>
      <c r="FQ53" s="115"/>
      <c r="FR53" s="115"/>
      <c r="FS53" s="115"/>
      <c r="FT53" s="115"/>
      <c r="FU53" s="115"/>
      <c r="FV53" s="115"/>
      <c r="FW53" s="115"/>
      <c r="FX53" s="115"/>
      <c r="FY53" s="115"/>
      <c r="FZ53" s="115"/>
      <c r="GA53" s="115"/>
      <c r="GB53" s="115"/>
      <c r="GC53" s="115"/>
      <c r="GD53" s="115"/>
      <c r="GE53" s="115"/>
      <c r="GF53" s="115"/>
      <c r="GG53" s="115"/>
      <c r="GH53" s="115"/>
      <c r="GI53" s="115"/>
      <c r="GJ53" s="115"/>
      <c r="GK53" s="115"/>
      <c r="GL53" s="115"/>
      <c r="GM53" s="115"/>
      <c r="GN53" s="115"/>
      <c r="GO53" s="115"/>
      <c r="GP53" s="115"/>
      <c r="GQ53" s="115"/>
      <c r="GR53" s="115"/>
      <c r="GS53" s="115"/>
      <c r="GT53" s="115"/>
      <c r="GU53" s="115"/>
      <c r="GV53" s="115"/>
      <c r="GW53" s="115"/>
      <c r="GX53" s="115"/>
      <c r="GY53" s="115"/>
      <c r="GZ53" s="115"/>
      <c r="HA53" s="115"/>
      <c r="HB53" s="115"/>
      <c r="HC53" s="115"/>
      <c r="HD53" s="115"/>
      <c r="HE53" s="115"/>
      <c r="HF53" s="115"/>
      <c r="HG53" s="115"/>
      <c r="HH53" s="115"/>
      <c r="HI53" s="115"/>
      <c r="HJ53" s="115"/>
      <c r="HK53" s="115"/>
      <c r="HL53" s="115"/>
      <c r="HM53" s="115"/>
      <c r="HN53" s="115"/>
      <c r="HO53" s="115"/>
      <c r="HP53" s="115"/>
      <c r="HQ53" s="115"/>
      <c r="HR53" s="115"/>
      <c r="HS53" s="115"/>
      <c r="HT53" s="115"/>
      <c r="HU53" s="115"/>
      <c r="HV53" s="115"/>
      <c r="HW53" s="115"/>
      <c r="HX53" s="115"/>
      <c r="HY53" s="115"/>
      <c r="HZ53" s="115"/>
      <c r="IA53" s="115"/>
      <c r="IB53" s="115"/>
      <c r="IC53" s="115"/>
      <c r="ID53" s="115"/>
      <c r="IE53" s="115"/>
      <c r="IF53" s="115"/>
      <c r="IG53" s="115"/>
      <c r="IH53" s="115"/>
      <c r="II53" s="115"/>
      <c r="IJ53" s="115"/>
      <c r="IK53" s="115"/>
      <c r="IL53" s="115"/>
      <c r="IM53" s="115"/>
      <c r="IN53" s="115"/>
      <c r="IO53" s="115"/>
      <c r="IP53" s="115"/>
      <c r="IQ53" s="115"/>
      <c r="IR53" s="115"/>
      <c r="IS53" s="115"/>
      <c r="IT53" s="115"/>
      <c r="IU53" s="115"/>
      <c r="IV53" s="115"/>
    </row>
    <row r="54" spans="1:256" s="4" customFormat="1">
      <c r="A54" s="129" t="s">
        <v>919</v>
      </c>
      <c r="B54" s="136" t="s">
        <v>753</v>
      </c>
      <c r="C54" s="123">
        <v>0</v>
      </c>
      <c r="D54" s="123">
        <v>0</v>
      </c>
      <c r="E54" s="123">
        <v>0</v>
      </c>
      <c r="F54" s="123">
        <v>0</v>
      </c>
      <c r="G54" s="122" t="s">
        <v>428</v>
      </c>
      <c r="H54" s="122" t="s">
        <v>288</v>
      </c>
      <c r="I54" s="122" t="s">
        <v>591</v>
      </c>
      <c r="J54" s="122" t="s">
        <v>759</v>
      </c>
      <c r="K54" s="122" t="s">
        <v>416</v>
      </c>
      <c r="L54" s="124" t="s">
        <v>740</v>
      </c>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c r="DY54" s="115"/>
      <c r="DZ54" s="115"/>
      <c r="EA54" s="115"/>
      <c r="EB54" s="115"/>
      <c r="EC54" s="115"/>
      <c r="ED54" s="115"/>
      <c r="EE54" s="115"/>
      <c r="EF54" s="115"/>
      <c r="EG54" s="115"/>
      <c r="EH54" s="115"/>
      <c r="EI54" s="115"/>
      <c r="EJ54" s="115"/>
      <c r="EK54" s="115"/>
      <c r="EL54" s="115"/>
      <c r="EM54" s="115"/>
      <c r="EN54" s="115"/>
      <c r="EO54" s="115"/>
      <c r="EP54" s="115"/>
      <c r="EQ54" s="115"/>
      <c r="ER54" s="115"/>
      <c r="ES54" s="115"/>
      <c r="ET54" s="115"/>
      <c r="EU54" s="115"/>
      <c r="EV54" s="115"/>
      <c r="EW54" s="115"/>
      <c r="EX54" s="115"/>
      <c r="EY54" s="115"/>
      <c r="EZ54" s="115"/>
      <c r="FA54" s="115"/>
      <c r="FB54" s="115"/>
      <c r="FC54" s="115"/>
      <c r="FD54" s="115"/>
      <c r="FE54" s="115"/>
      <c r="FF54" s="115"/>
      <c r="FG54" s="115"/>
      <c r="FH54" s="115"/>
      <c r="FI54" s="115"/>
      <c r="FJ54" s="115"/>
      <c r="FK54" s="115"/>
      <c r="FL54" s="115"/>
      <c r="FM54" s="115"/>
      <c r="FN54" s="115"/>
      <c r="FO54" s="115"/>
      <c r="FP54" s="115"/>
      <c r="FQ54" s="115"/>
      <c r="FR54" s="115"/>
      <c r="FS54" s="115"/>
      <c r="FT54" s="115"/>
      <c r="FU54" s="115"/>
      <c r="FV54" s="115"/>
      <c r="FW54" s="115"/>
      <c r="FX54" s="115"/>
      <c r="FY54" s="115"/>
      <c r="FZ54" s="115"/>
      <c r="GA54" s="115"/>
      <c r="GB54" s="115"/>
      <c r="GC54" s="115"/>
      <c r="GD54" s="115"/>
      <c r="GE54" s="115"/>
      <c r="GF54" s="115"/>
      <c r="GG54" s="115"/>
      <c r="GH54" s="115"/>
      <c r="GI54" s="115"/>
      <c r="GJ54" s="115"/>
      <c r="GK54" s="115"/>
      <c r="GL54" s="115"/>
      <c r="GM54" s="115"/>
      <c r="GN54" s="115"/>
      <c r="GO54" s="115"/>
      <c r="GP54" s="115"/>
      <c r="GQ54" s="115"/>
      <c r="GR54" s="115"/>
      <c r="GS54" s="115"/>
      <c r="GT54" s="115"/>
      <c r="GU54" s="115"/>
      <c r="GV54" s="115"/>
      <c r="GW54" s="115"/>
      <c r="GX54" s="115"/>
      <c r="GY54" s="115"/>
      <c r="GZ54" s="115"/>
      <c r="HA54" s="115"/>
      <c r="HB54" s="115"/>
      <c r="HC54" s="115"/>
      <c r="HD54" s="115"/>
      <c r="HE54" s="115"/>
      <c r="HF54" s="115"/>
      <c r="HG54" s="115"/>
      <c r="HH54" s="115"/>
      <c r="HI54" s="115"/>
      <c r="HJ54" s="115"/>
      <c r="HK54" s="115"/>
      <c r="HL54" s="115"/>
      <c r="HM54" s="115"/>
      <c r="HN54" s="115"/>
      <c r="HO54" s="115"/>
      <c r="HP54" s="115"/>
      <c r="HQ54" s="115"/>
      <c r="HR54" s="115"/>
      <c r="HS54" s="115"/>
      <c r="HT54" s="115"/>
      <c r="HU54" s="115"/>
      <c r="HV54" s="115"/>
      <c r="HW54" s="115"/>
      <c r="HX54" s="115"/>
      <c r="HY54" s="115"/>
      <c r="HZ54" s="115"/>
      <c r="IA54" s="115"/>
      <c r="IB54" s="115"/>
      <c r="IC54" s="115"/>
      <c r="ID54" s="115"/>
      <c r="IE54" s="115"/>
      <c r="IF54" s="115"/>
      <c r="IG54" s="115"/>
      <c r="IH54" s="115"/>
      <c r="II54" s="115"/>
      <c r="IJ54" s="115"/>
      <c r="IK54" s="115"/>
      <c r="IL54" s="115"/>
      <c r="IM54" s="115"/>
      <c r="IN54" s="115"/>
      <c r="IO54" s="115"/>
      <c r="IP54" s="115"/>
      <c r="IQ54" s="115"/>
      <c r="IR54" s="115"/>
      <c r="IS54" s="115"/>
      <c r="IT54" s="115"/>
      <c r="IU54" s="115"/>
      <c r="IV54" s="115"/>
    </row>
    <row r="55" spans="1:256" s="4" customFormat="1">
      <c r="A55" s="129" t="s">
        <v>920</v>
      </c>
      <c r="B55" s="136" t="s">
        <v>753</v>
      </c>
      <c r="C55" s="123">
        <v>0</v>
      </c>
      <c r="D55" s="123">
        <v>0</v>
      </c>
      <c r="E55" s="123">
        <v>0</v>
      </c>
      <c r="F55" s="123">
        <v>0</v>
      </c>
      <c r="G55" s="122" t="s">
        <v>428</v>
      </c>
      <c r="H55" s="122" t="s">
        <v>288</v>
      </c>
      <c r="I55" s="122" t="s">
        <v>438</v>
      </c>
      <c r="J55" s="122" t="s">
        <v>739</v>
      </c>
      <c r="K55" s="122" t="s">
        <v>416</v>
      </c>
      <c r="L55" s="124" t="s">
        <v>740</v>
      </c>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15"/>
      <c r="DY55" s="115"/>
      <c r="DZ55" s="115"/>
      <c r="EA55" s="115"/>
      <c r="EB55" s="115"/>
      <c r="EC55" s="115"/>
      <c r="ED55" s="115"/>
      <c r="EE55" s="115"/>
      <c r="EF55" s="115"/>
      <c r="EG55" s="115"/>
      <c r="EH55" s="115"/>
      <c r="EI55" s="115"/>
      <c r="EJ55" s="115"/>
      <c r="EK55" s="115"/>
      <c r="EL55" s="115"/>
      <c r="EM55" s="115"/>
      <c r="EN55" s="115"/>
      <c r="EO55" s="115"/>
      <c r="EP55" s="115"/>
      <c r="EQ55" s="115"/>
      <c r="ER55" s="115"/>
      <c r="ES55" s="115"/>
      <c r="ET55" s="115"/>
      <c r="EU55" s="115"/>
      <c r="EV55" s="115"/>
      <c r="EW55" s="115"/>
      <c r="EX55" s="115"/>
      <c r="EY55" s="115"/>
      <c r="EZ55" s="115"/>
      <c r="FA55" s="115"/>
      <c r="FB55" s="115"/>
      <c r="FC55" s="115"/>
      <c r="FD55" s="115"/>
      <c r="FE55" s="115"/>
      <c r="FF55" s="115"/>
      <c r="FG55" s="115"/>
      <c r="FH55" s="115"/>
      <c r="FI55" s="115"/>
      <c r="FJ55" s="115"/>
      <c r="FK55" s="115"/>
      <c r="FL55" s="115"/>
      <c r="FM55" s="115"/>
      <c r="FN55" s="115"/>
      <c r="FO55" s="115"/>
      <c r="FP55" s="115"/>
      <c r="FQ55" s="115"/>
      <c r="FR55" s="115"/>
      <c r="FS55" s="115"/>
      <c r="FT55" s="115"/>
      <c r="FU55" s="115"/>
      <c r="FV55" s="115"/>
      <c r="FW55" s="115"/>
      <c r="FX55" s="115"/>
      <c r="FY55" s="115"/>
      <c r="FZ55" s="115"/>
      <c r="GA55" s="115"/>
      <c r="GB55" s="115"/>
      <c r="GC55" s="115"/>
      <c r="GD55" s="115"/>
      <c r="GE55" s="115"/>
      <c r="GF55" s="115"/>
      <c r="GG55" s="115"/>
      <c r="GH55" s="115"/>
      <c r="GI55" s="115"/>
      <c r="GJ55" s="115"/>
      <c r="GK55" s="115"/>
      <c r="GL55" s="115"/>
      <c r="GM55" s="115"/>
      <c r="GN55" s="115"/>
      <c r="GO55" s="115"/>
      <c r="GP55" s="115"/>
      <c r="GQ55" s="115"/>
      <c r="GR55" s="115"/>
      <c r="GS55" s="115"/>
      <c r="GT55" s="115"/>
      <c r="GU55" s="115"/>
      <c r="GV55" s="115"/>
      <c r="GW55" s="115"/>
      <c r="GX55" s="115"/>
      <c r="GY55" s="115"/>
      <c r="GZ55" s="115"/>
      <c r="HA55" s="115"/>
      <c r="HB55" s="115"/>
      <c r="HC55" s="115"/>
      <c r="HD55" s="115"/>
      <c r="HE55" s="115"/>
      <c r="HF55" s="115"/>
      <c r="HG55" s="115"/>
      <c r="HH55" s="115"/>
      <c r="HI55" s="115"/>
      <c r="HJ55" s="115"/>
      <c r="HK55" s="115"/>
      <c r="HL55" s="115"/>
      <c r="HM55" s="115"/>
      <c r="HN55" s="115"/>
      <c r="HO55" s="115"/>
      <c r="HP55" s="115"/>
      <c r="HQ55" s="115"/>
      <c r="HR55" s="115"/>
      <c r="HS55" s="115"/>
      <c r="HT55" s="115"/>
      <c r="HU55" s="115"/>
      <c r="HV55" s="115"/>
      <c r="HW55" s="115"/>
      <c r="HX55" s="115"/>
      <c r="HY55" s="115"/>
      <c r="HZ55" s="115"/>
      <c r="IA55" s="115"/>
      <c r="IB55" s="115"/>
      <c r="IC55" s="115"/>
      <c r="ID55" s="115"/>
      <c r="IE55" s="115"/>
      <c r="IF55" s="115"/>
      <c r="IG55" s="115"/>
      <c r="IH55" s="115"/>
      <c r="II55" s="115"/>
      <c r="IJ55" s="115"/>
      <c r="IK55" s="115"/>
      <c r="IL55" s="115"/>
      <c r="IM55" s="115"/>
      <c r="IN55" s="115"/>
      <c r="IO55" s="115"/>
      <c r="IP55" s="115"/>
      <c r="IQ55" s="115"/>
      <c r="IR55" s="115"/>
      <c r="IS55" s="115"/>
      <c r="IT55" s="115"/>
      <c r="IU55" s="115"/>
      <c r="IV55" s="115"/>
    </row>
    <row r="56" spans="1:256" s="4" customFormat="1">
      <c r="A56" s="129" t="s">
        <v>921</v>
      </c>
      <c r="B56" s="136" t="s">
        <v>760</v>
      </c>
      <c r="C56" s="123">
        <v>20</v>
      </c>
      <c r="D56" s="123">
        <v>20</v>
      </c>
      <c r="E56" s="123">
        <v>20</v>
      </c>
      <c r="F56" s="123">
        <v>0</v>
      </c>
      <c r="G56" s="122" t="s">
        <v>761</v>
      </c>
      <c r="H56" s="122" t="s">
        <v>364</v>
      </c>
      <c r="I56" s="122" t="s">
        <v>365</v>
      </c>
      <c r="J56" s="122" t="s">
        <v>366</v>
      </c>
      <c r="K56" s="122" t="s">
        <v>665</v>
      </c>
      <c r="L56" s="124" t="s">
        <v>368</v>
      </c>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c r="DY56" s="115"/>
      <c r="DZ56" s="115"/>
      <c r="EA56" s="115"/>
      <c r="EB56" s="115"/>
      <c r="EC56" s="115"/>
      <c r="ED56" s="115"/>
      <c r="EE56" s="115"/>
      <c r="EF56" s="115"/>
      <c r="EG56" s="115"/>
      <c r="EH56" s="115"/>
      <c r="EI56" s="115"/>
      <c r="EJ56" s="115"/>
      <c r="EK56" s="115"/>
      <c r="EL56" s="115"/>
      <c r="EM56" s="115"/>
      <c r="EN56" s="115"/>
      <c r="EO56" s="115"/>
      <c r="EP56" s="115"/>
      <c r="EQ56" s="115"/>
      <c r="ER56" s="115"/>
      <c r="ES56" s="115"/>
      <c r="ET56" s="115"/>
      <c r="EU56" s="115"/>
      <c r="EV56" s="115"/>
      <c r="EW56" s="115"/>
      <c r="EX56" s="115"/>
      <c r="EY56" s="115"/>
      <c r="EZ56" s="115"/>
      <c r="FA56" s="115"/>
      <c r="FB56" s="115"/>
      <c r="FC56" s="115"/>
      <c r="FD56" s="115"/>
      <c r="FE56" s="115"/>
      <c r="FF56" s="115"/>
      <c r="FG56" s="115"/>
      <c r="FH56" s="115"/>
      <c r="FI56" s="115"/>
      <c r="FJ56" s="115"/>
      <c r="FK56" s="115"/>
      <c r="FL56" s="115"/>
      <c r="FM56" s="115"/>
      <c r="FN56" s="115"/>
      <c r="FO56" s="115"/>
      <c r="FP56" s="115"/>
      <c r="FQ56" s="115"/>
      <c r="FR56" s="115"/>
      <c r="FS56" s="115"/>
      <c r="FT56" s="115"/>
      <c r="FU56" s="115"/>
      <c r="FV56" s="115"/>
      <c r="FW56" s="115"/>
      <c r="FX56" s="115"/>
      <c r="FY56" s="115"/>
      <c r="FZ56" s="115"/>
      <c r="GA56" s="115"/>
      <c r="GB56" s="115"/>
      <c r="GC56" s="115"/>
      <c r="GD56" s="115"/>
      <c r="GE56" s="115"/>
      <c r="GF56" s="115"/>
      <c r="GG56" s="115"/>
      <c r="GH56" s="115"/>
      <c r="GI56" s="115"/>
      <c r="GJ56" s="115"/>
      <c r="GK56" s="115"/>
      <c r="GL56" s="115"/>
      <c r="GM56" s="115"/>
      <c r="GN56" s="115"/>
      <c r="GO56" s="115"/>
      <c r="GP56" s="115"/>
      <c r="GQ56" s="115"/>
      <c r="GR56" s="115"/>
      <c r="GS56" s="115"/>
      <c r="GT56" s="115"/>
      <c r="GU56" s="115"/>
      <c r="GV56" s="115"/>
      <c r="GW56" s="115"/>
      <c r="GX56" s="115"/>
      <c r="GY56" s="115"/>
      <c r="GZ56" s="115"/>
      <c r="HA56" s="115"/>
      <c r="HB56" s="115"/>
      <c r="HC56" s="115"/>
      <c r="HD56" s="115"/>
      <c r="HE56" s="115"/>
      <c r="HF56" s="115"/>
      <c r="HG56" s="115"/>
      <c r="HH56" s="115"/>
      <c r="HI56" s="115"/>
      <c r="HJ56" s="115"/>
      <c r="HK56" s="115"/>
      <c r="HL56" s="115"/>
      <c r="HM56" s="115"/>
      <c r="HN56" s="115"/>
      <c r="HO56" s="115"/>
      <c r="HP56" s="115"/>
      <c r="HQ56" s="115"/>
      <c r="HR56" s="115"/>
      <c r="HS56" s="115"/>
      <c r="HT56" s="115"/>
      <c r="HU56" s="115"/>
      <c r="HV56" s="115"/>
      <c r="HW56" s="115"/>
      <c r="HX56" s="115"/>
      <c r="HY56" s="115"/>
      <c r="HZ56" s="115"/>
      <c r="IA56" s="115"/>
      <c r="IB56" s="115"/>
      <c r="IC56" s="115"/>
      <c r="ID56" s="115"/>
      <c r="IE56" s="115"/>
      <c r="IF56" s="115"/>
      <c r="IG56" s="115"/>
      <c r="IH56" s="115"/>
      <c r="II56" s="115"/>
      <c r="IJ56" s="115"/>
      <c r="IK56" s="115"/>
      <c r="IL56" s="115"/>
      <c r="IM56" s="115"/>
      <c r="IN56" s="115"/>
      <c r="IO56" s="115"/>
      <c r="IP56" s="115"/>
      <c r="IQ56" s="115"/>
      <c r="IR56" s="115"/>
      <c r="IS56" s="115"/>
      <c r="IT56" s="115"/>
      <c r="IU56" s="115"/>
      <c r="IV56" s="115"/>
    </row>
    <row r="57" spans="1:256" s="4" customFormat="1">
      <c r="A57" s="129" t="s">
        <v>922</v>
      </c>
      <c r="B57" s="136" t="s">
        <v>760</v>
      </c>
      <c r="C57" s="123">
        <v>0</v>
      </c>
      <c r="D57" s="123">
        <v>0</v>
      </c>
      <c r="E57" s="123">
        <v>0</v>
      </c>
      <c r="F57" s="123">
        <v>0</v>
      </c>
      <c r="G57" s="122" t="s">
        <v>428</v>
      </c>
      <c r="H57" s="122" t="s">
        <v>364</v>
      </c>
      <c r="I57" s="122" t="s">
        <v>429</v>
      </c>
      <c r="J57" s="122" t="s">
        <v>430</v>
      </c>
      <c r="K57" s="122" t="s">
        <v>665</v>
      </c>
      <c r="L57" s="124" t="s">
        <v>368</v>
      </c>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115"/>
      <c r="GH57" s="115"/>
      <c r="GI57" s="115"/>
      <c r="GJ57" s="115"/>
      <c r="GK57" s="115"/>
      <c r="GL57" s="115"/>
      <c r="GM57" s="115"/>
      <c r="GN57" s="115"/>
      <c r="GO57" s="115"/>
      <c r="GP57" s="115"/>
      <c r="GQ57" s="115"/>
      <c r="GR57" s="115"/>
      <c r="GS57" s="115"/>
      <c r="GT57" s="115"/>
      <c r="GU57" s="115"/>
      <c r="GV57" s="115"/>
      <c r="GW57" s="115"/>
      <c r="GX57" s="115"/>
      <c r="GY57" s="115"/>
      <c r="GZ57" s="115"/>
      <c r="HA57" s="115"/>
      <c r="HB57" s="115"/>
      <c r="HC57" s="115"/>
      <c r="HD57" s="115"/>
      <c r="HE57" s="115"/>
      <c r="HF57" s="115"/>
      <c r="HG57" s="115"/>
      <c r="HH57" s="115"/>
      <c r="HI57" s="115"/>
      <c r="HJ57" s="115"/>
      <c r="HK57" s="115"/>
      <c r="HL57" s="115"/>
      <c r="HM57" s="115"/>
      <c r="HN57" s="115"/>
      <c r="HO57" s="115"/>
      <c r="HP57" s="115"/>
      <c r="HQ57" s="115"/>
      <c r="HR57" s="115"/>
      <c r="HS57" s="115"/>
      <c r="HT57" s="115"/>
      <c r="HU57" s="115"/>
      <c r="HV57" s="115"/>
      <c r="HW57" s="115"/>
      <c r="HX57" s="115"/>
      <c r="HY57" s="115"/>
      <c r="HZ57" s="115"/>
      <c r="IA57" s="115"/>
      <c r="IB57" s="115"/>
      <c r="IC57" s="115"/>
      <c r="ID57" s="115"/>
      <c r="IE57" s="115"/>
      <c r="IF57" s="115"/>
      <c r="IG57" s="115"/>
      <c r="IH57" s="115"/>
      <c r="II57" s="115"/>
      <c r="IJ57" s="115"/>
      <c r="IK57" s="115"/>
      <c r="IL57" s="115"/>
      <c r="IM57" s="115"/>
      <c r="IN57" s="115"/>
      <c r="IO57" s="115"/>
      <c r="IP57" s="115"/>
      <c r="IQ57" s="115"/>
      <c r="IR57" s="115"/>
      <c r="IS57" s="115"/>
      <c r="IT57" s="115"/>
      <c r="IU57" s="115"/>
      <c r="IV57" s="115"/>
    </row>
    <row r="58" spans="1:256" s="4" customFormat="1">
      <c r="A58" s="129" t="s">
        <v>923</v>
      </c>
      <c r="B58" s="136" t="s">
        <v>760</v>
      </c>
      <c r="C58" s="123">
        <v>0</v>
      </c>
      <c r="D58" s="123">
        <v>0</v>
      </c>
      <c r="E58" s="123">
        <v>0</v>
      </c>
      <c r="F58" s="123">
        <v>0</v>
      </c>
      <c r="G58" s="122" t="s">
        <v>428</v>
      </c>
      <c r="H58" s="122" t="s">
        <v>287</v>
      </c>
      <c r="I58" s="122" t="s">
        <v>431</v>
      </c>
      <c r="J58" s="122" t="s">
        <v>762</v>
      </c>
      <c r="K58" s="122" t="s">
        <v>763</v>
      </c>
      <c r="L58" s="124" t="s">
        <v>764</v>
      </c>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c r="GH58" s="115"/>
      <c r="GI58" s="115"/>
      <c r="GJ58" s="115"/>
      <c r="GK58" s="115"/>
      <c r="GL58" s="115"/>
      <c r="GM58" s="115"/>
      <c r="GN58" s="115"/>
      <c r="GO58" s="115"/>
      <c r="GP58" s="115"/>
      <c r="GQ58" s="115"/>
      <c r="GR58" s="115"/>
      <c r="GS58" s="115"/>
      <c r="GT58" s="115"/>
      <c r="GU58" s="115"/>
      <c r="GV58" s="115"/>
      <c r="GW58" s="115"/>
      <c r="GX58" s="115"/>
      <c r="GY58" s="115"/>
      <c r="GZ58" s="115"/>
      <c r="HA58" s="115"/>
      <c r="HB58" s="115"/>
      <c r="HC58" s="115"/>
      <c r="HD58" s="115"/>
      <c r="HE58" s="115"/>
      <c r="HF58" s="115"/>
      <c r="HG58" s="115"/>
      <c r="HH58" s="115"/>
      <c r="HI58" s="115"/>
      <c r="HJ58" s="115"/>
      <c r="HK58" s="115"/>
      <c r="HL58" s="115"/>
      <c r="HM58" s="115"/>
      <c r="HN58" s="115"/>
      <c r="HO58" s="115"/>
      <c r="HP58" s="115"/>
      <c r="HQ58" s="115"/>
      <c r="HR58" s="115"/>
      <c r="HS58" s="115"/>
      <c r="HT58" s="115"/>
      <c r="HU58" s="115"/>
      <c r="HV58" s="115"/>
      <c r="HW58" s="115"/>
      <c r="HX58" s="115"/>
      <c r="HY58" s="115"/>
      <c r="HZ58" s="115"/>
      <c r="IA58" s="115"/>
      <c r="IB58" s="115"/>
      <c r="IC58" s="115"/>
      <c r="ID58" s="115"/>
      <c r="IE58" s="115"/>
      <c r="IF58" s="115"/>
      <c r="IG58" s="115"/>
      <c r="IH58" s="115"/>
      <c r="II58" s="115"/>
      <c r="IJ58" s="115"/>
      <c r="IK58" s="115"/>
      <c r="IL58" s="115"/>
      <c r="IM58" s="115"/>
      <c r="IN58" s="115"/>
      <c r="IO58" s="115"/>
      <c r="IP58" s="115"/>
      <c r="IQ58" s="115"/>
      <c r="IR58" s="115"/>
      <c r="IS58" s="115"/>
      <c r="IT58" s="115"/>
      <c r="IU58" s="115"/>
      <c r="IV58" s="115"/>
    </row>
    <row r="59" spans="1:256" s="4" customFormat="1">
      <c r="A59" s="129" t="s">
        <v>924</v>
      </c>
      <c r="B59" s="136" t="s">
        <v>760</v>
      </c>
      <c r="C59" s="123">
        <v>0</v>
      </c>
      <c r="D59" s="123">
        <v>0</v>
      </c>
      <c r="E59" s="123">
        <v>0</v>
      </c>
      <c r="F59" s="123">
        <v>0</v>
      </c>
      <c r="G59" s="122" t="s">
        <v>428</v>
      </c>
      <c r="H59" s="122" t="s">
        <v>287</v>
      </c>
      <c r="I59" s="122" t="s">
        <v>431</v>
      </c>
      <c r="J59" s="122" t="s">
        <v>765</v>
      </c>
      <c r="K59" s="122" t="s">
        <v>766</v>
      </c>
      <c r="L59" s="124" t="s">
        <v>767</v>
      </c>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c r="GH59" s="115"/>
      <c r="GI59" s="115"/>
      <c r="GJ59" s="115"/>
      <c r="GK59" s="115"/>
      <c r="GL59" s="115"/>
      <c r="GM59" s="115"/>
      <c r="GN59" s="115"/>
      <c r="GO59" s="115"/>
      <c r="GP59" s="115"/>
      <c r="GQ59" s="115"/>
      <c r="GR59" s="115"/>
      <c r="GS59" s="115"/>
      <c r="GT59" s="115"/>
      <c r="GU59" s="115"/>
      <c r="GV59" s="115"/>
      <c r="GW59" s="115"/>
      <c r="GX59" s="115"/>
      <c r="GY59" s="115"/>
      <c r="GZ59" s="115"/>
      <c r="HA59" s="115"/>
      <c r="HB59" s="115"/>
      <c r="HC59" s="115"/>
      <c r="HD59" s="115"/>
      <c r="HE59" s="115"/>
      <c r="HF59" s="115"/>
      <c r="HG59" s="115"/>
      <c r="HH59" s="115"/>
      <c r="HI59" s="115"/>
      <c r="HJ59" s="115"/>
      <c r="HK59" s="115"/>
      <c r="HL59" s="115"/>
      <c r="HM59" s="115"/>
      <c r="HN59" s="115"/>
      <c r="HO59" s="115"/>
      <c r="HP59" s="115"/>
      <c r="HQ59" s="115"/>
      <c r="HR59" s="115"/>
      <c r="HS59" s="115"/>
      <c r="HT59" s="115"/>
      <c r="HU59" s="115"/>
      <c r="HV59" s="115"/>
      <c r="HW59" s="115"/>
      <c r="HX59" s="115"/>
      <c r="HY59" s="115"/>
      <c r="HZ59" s="115"/>
      <c r="IA59" s="115"/>
      <c r="IB59" s="115"/>
      <c r="IC59" s="115"/>
      <c r="ID59" s="115"/>
      <c r="IE59" s="115"/>
      <c r="IF59" s="115"/>
      <c r="IG59" s="115"/>
      <c r="IH59" s="115"/>
      <c r="II59" s="115"/>
      <c r="IJ59" s="115"/>
      <c r="IK59" s="115"/>
      <c r="IL59" s="115"/>
      <c r="IM59" s="115"/>
      <c r="IN59" s="115"/>
      <c r="IO59" s="115"/>
      <c r="IP59" s="115"/>
      <c r="IQ59" s="115"/>
      <c r="IR59" s="115"/>
      <c r="IS59" s="115"/>
      <c r="IT59" s="115"/>
      <c r="IU59" s="115"/>
      <c r="IV59" s="115"/>
    </row>
    <row r="60" spans="1:256" s="4" customFormat="1">
      <c r="A60" s="129" t="s">
        <v>925</v>
      </c>
      <c r="B60" s="136" t="s">
        <v>760</v>
      </c>
      <c r="C60" s="123">
        <v>0</v>
      </c>
      <c r="D60" s="123">
        <v>0</v>
      </c>
      <c r="E60" s="123">
        <v>0</v>
      </c>
      <c r="F60" s="123">
        <v>0</v>
      </c>
      <c r="G60" s="122" t="s">
        <v>428</v>
      </c>
      <c r="H60" s="122" t="s">
        <v>288</v>
      </c>
      <c r="I60" s="122" t="s">
        <v>591</v>
      </c>
      <c r="J60" s="122" t="s">
        <v>768</v>
      </c>
      <c r="K60" s="122" t="s">
        <v>416</v>
      </c>
      <c r="L60" s="124" t="s">
        <v>740</v>
      </c>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c r="GH60" s="115"/>
      <c r="GI60" s="115"/>
      <c r="GJ60" s="115"/>
      <c r="GK60" s="115"/>
      <c r="GL60" s="115"/>
      <c r="GM60" s="115"/>
      <c r="GN60" s="115"/>
      <c r="GO60" s="115"/>
      <c r="GP60" s="115"/>
      <c r="GQ60" s="115"/>
      <c r="GR60" s="115"/>
      <c r="GS60" s="115"/>
      <c r="GT60" s="115"/>
      <c r="GU60" s="115"/>
      <c r="GV60" s="115"/>
      <c r="GW60" s="115"/>
      <c r="GX60" s="115"/>
      <c r="GY60" s="115"/>
      <c r="GZ60" s="115"/>
      <c r="HA60" s="115"/>
      <c r="HB60" s="115"/>
      <c r="HC60" s="115"/>
      <c r="HD60" s="115"/>
      <c r="HE60" s="115"/>
      <c r="HF60" s="115"/>
      <c r="HG60" s="115"/>
      <c r="HH60" s="115"/>
      <c r="HI60" s="115"/>
      <c r="HJ60" s="115"/>
      <c r="HK60" s="115"/>
      <c r="HL60" s="115"/>
      <c r="HM60" s="115"/>
      <c r="HN60" s="115"/>
      <c r="HO60" s="115"/>
      <c r="HP60" s="115"/>
      <c r="HQ60" s="115"/>
      <c r="HR60" s="115"/>
      <c r="HS60" s="115"/>
      <c r="HT60" s="115"/>
      <c r="HU60" s="115"/>
      <c r="HV60" s="115"/>
      <c r="HW60" s="115"/>
      <c r="HX60" s="115"/>
      <c r="HY60" s="115"/>
      <c r="HZ60" s="115"/>
      <c r="IA60" s="115"/>
      <c r="IB60" s="115"/>
      <c r="IC60" s="115"/>
      <c r="ID60" s="115"/>
      <c r="IE60" s="115"/>
      <c r="IF60" s="115"/>
      <c r="IG60" s="115"/>
      <c r="IH60" s="115"/>
      <c r="II60" s="115"/>
      <c r="IJ60" s="115"/>
      <c r="IK60" s="115"/>
      <c r="IL60" s="115"/>
      <c r="IM60" s="115"/>
      <c r="IN60" s="115"/>
      <c r="IO60" s="115"/>
      <c r="IP60" s="115"/>
      <c r="IQ60" s="115"/>
      <c r="IR60" s="115"/>
      <c r="IS60" s="115"/>
      <c r="IT60" s="115"/>
      <c r="IU60" s="115"/>
      <c r="IV60" s="115"/>
    </row>
    <row r="61" spans="1:256" s="4" customFormat="1">
      <c r="A61" s="129" t="s">
        <v>926</v>
      </c>
      <c r="B61" s="136" t="s">
        <v>769</v>
      </c>
      <c r="C61" s="123">
        <v>20</v>
      </c>
      <c r="D61" s="123">
        <v>20</v>
      </c>
      <c r="E61" s="123">
        <v>20</v>
      </c>
      <c r="F61" s="123">
        <v>0</v>
      </c>
      <c r="G61" s="122" t="s">
        <v>770</v>
      </c>
      <c r="H61" s="122" t="s">
        <v>364</v>
      </c>
      <c r="I61" s="122" t="s">
        <v>365</v>
      </c>
      <c r="J61" s="122" t="s">
        <v>366</v>
      </c>
      <c r="K61" s="122" t="s">
        <v>771</v>
      </c>
      <c r="L61" s="124" t="s">
        <v>601</v>
      </c>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c r="EN61" s="115"/>
      <c r="EO61" s="115"/>
      <c r="EP61" s="115"/>
      <c r="EQ61" s="115"/>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c r="GH61" s="115"/>
      <c r="GI61" s="115"/>
      <c r="GJ61" s="115"/>
      <c r="GK61" s="115"/>
      <c r="GL61" s="115"/>
      <c r="GM61" s="115"/>
      <c r="GN61" s="115"/>
      <c r="GO61" s="115"/>
      <c r="GP61" s="115"/>
      <c r="GQ61" s="115"/>
      <c r="GR61" s="115"/>
      <c r="GS61" s="115"/>
      <c r="GT61" s="115"/>
      <c r="GU61" s="115"/>
      <c r="GV61" s="115"/>
      <c r="GW61" s="115"/>
      <c r="GX61" s="115"/>
      <c r="GY61" s="115"/>
      <c r="GZ61" s="115"/>
      <c r="HA61" s="115"/>
      <c r="HB61" s="115"/>
      <c r="HC61" s="115"/>
      <c r="HD61" s="115"/>
      <c r="HE61" s="115"/>
      <c r="HF61" s="115"/>
      <c r="HG61" s="115"/>
      <c r="HH61" s="115"/>
      <c r="HI61" s="115"/>
      <c r="HJ61" s="115"/>
      <c r="HK61" s="115"/>
      <c r="HL61" s="115"/>
      <c r="HM61" s="115"/>
      <c r="HN61" s="115"/>
      <c r="HO61" s="115"/>
      <c r="HP61" s="115"/>
      <c r="HQ61" s="115"/>
      <c r="HR61" s="115"/>
      <c r="HS61" s="115"/>
      <c r="HT61" s="115"/>
      <c r="HU61" s="115"/>
      <c r="HV61" s="115"/>
      <c r="HW61" s="115"/>
      <c r="HX61" s="115"/>
      <c r="HY61" s="115"/>
      <c r="HZ61" s="115"/>
      <c r="IA61" s="115"/>
      <c r="IB61" s="115"/>
      <c r="IC61" s="115"/>
      <c r="ID61" s="115"/>
      <c r="IE61" s="115"/>
      <c r="IF61" s="115"/>
      <c r="IG61" s="115"/>
      <c r="IH61" s="115"/>
      <c r="II61" s="115"/>
      <c r="IJ61" s="115"/>
      <c r="IK61" s="115"/>
      <c r="IL61" s="115"/>
      <c r="IM61" s="115"/>
      <c r="IN61" s="115"/>
      <c r="IO61" s="115"/>
      <c r="IP61" s="115"/>
      <c r="IQ61" s="115"/>
      <c r="IR61" s="115"/>
      <c r="IS61" s="115"/>
      <c r="IT61" s="115"/>
      <c r="IU61" s="115"/>
      <c r="IV61" s="115"/>
    </row>
    <row r="62" spans="1:256" s="4" customFormat="1">
      <c r="A62" s="129" t="s">
        <v>927</v>
      </c>
      <c r="B62" s="136" t="s">
        <v>769</v>
      </c>
      <c r="C62" s="123">
        <v>0</v>
      </c>
      <c r="D62" s="123">
        <v>0</v>
      </c>
      <c r="E62" s="123">
        <v>0</v>
      </c>
      <c r="F62" s="123">
        <v>0</v>
      </c>
      <c r="G62" s="122" t="s">
        <v>428</v>
      </c>
      <c r="H62" s="122" t="s">
        <v>364</v>
      </c>
      <c r="I62" s="122" t="s">
        <v>429</v>
      </c>
      <c r="J62" s="122" t="s">
        <v>430</v>
      </c>
      <c r="K62" s="122" t="s">
        <v>665</v>
      </c>
      <c r="L62" s="124" t="s">
        <v>368</v>
      </c>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c r="EN62" s="115"/>
      <c r="EO62" s="115"/>
      <c r="EP62" s="115"/>
      <c r="EQ62" s="115"/>
      <c r="ER62" s="115"/>
      <c r="ES62" s="115"/>
      <c r="ET62" s="115"/>
      <c r="EU62" s="115"/>
      <c r="EV62" s="115"/>
      <c r="EW62" s="115"/>
      <c r="EX62" s="115"/>
      <c r="EY62" s="115"/>
      <c r="EZ62" s="115"/>
      <c r="FA62" s="115"/>
      <c r="FB62" s="115"/>
      <c r="FC62" s="115"/>
      <c r="FD62" s="115"/>
      <c r="FE62" s="115"/>
      <c r="FF62" s="115"/>
      <c r="FG62" s="115"/>
      <c r="FH62" s="115"/>
      <c r="FI62" s="115"/>
      <c r="FJ62" s="115"/>
      <c r="FK62" s="115"/>
      <c r="FL62" s="115"/>
      <c r="FM62" s="115"/>
      <c r="FN62" s="115"/>
      <c r="FO62" s="115"/>
      <c r="FP62" s="115"/>
      <c r="FQ62" s="115"/>
      <c r="FR62" s="115"/>
      <c r="FS62" s="115"/>
      <c r="FT62" s="115"/>
      <c r="FU62" s="115"/>
      <c r="FV62" s="115"/>
      <c r="FW62" s="115"/>
      <c r="FX62" s="115"/>
      <c r="FY62" s="115"/>
      <c r="FZ62" s="115"/>
      <c r="GA62" s="115"/>
      <c r="GB62" s="115"/>
      <c r="GC62" s="115"/>
      <c r="GD62" s="115"/>
      <c r="GE62" s="115"/>
      <c r="GF62" s="115"/>
      <c r="GG62" s="115"/>
      <c r="GH62" s="115"/>
      <c r="GI62" s="115"/>
      <c r="GJ62" s="115"/>
      <c r="GK62" s="115"/>
      <c r="GL62" s="115"/>
      <c r="GM62" s="115"/>
      <c r="GN62" s="115"/>
      <c r="GO62" s="115"/>
      <c r="GP62" s="115"/>
      <c r="GQ62" s="115"/>
      <c r="GR62" s="115"/>
      <c r="GS62" s="115"/>
      <c r="GT62" s="115"/>
      <c r="GU62" s="115"/>
      <c r="GV62" s="115"/>
      <c r="GW62" s="115"/>
      <c r="GX62" s="115"/>
      <c r="GY62" s="115"/>
      <c r="GZ62" s="115"/>
      <c r="HA62" s="115"/>
      <c r="HB62" s="115"/>
      <c r="HC62" s="115"/>
      <c r="HD62" s="115"/>
      <c r="HE62" s="115"/>
      <c r="HF62" s="115"/>
      <c r="HG62" s="115"/>
      <c r="HH62" s="115"/>
      <c r="HI62" s="115"/>
      <c r="HJ62" s="115"/>
      <c r="HK62" s="115"/>
      <c r="HL62" s="115"/>
      <c r="HM62" s="115"/>
      <c r="HN62" s="115"/>
      <c r="HO62" s="115"/>
      <c r="HP62" s="115"/>
      <c r="HQ62" s="115"/>
      <c r="HR62" s="115"/>
      <c r="HS62" s="115"/>
      <c r="HT62" s="115"/>
      <c r="HU62" s="115"/>
      <c r="HV62" s="115"/>
      <c r="HW62" s="115"/>
      <c r="HX62" s="115"/>
      <c r="HY62" s="115"/>
      <c r="HZ62" s="115"/>
      <c r="IA62" s="115"/>
      <c r="IB62" s="115"/>
      <c r="IC62" s="115"/>
      <c r="ID62" s="115"/>
      <c r="IE62" s="115"/>
      <c r="IF62" s="115"/>
      <c r="IG62" s="115"/>
      <c r="IH62" s="115"/>
      <c r="II62" s="115"/>
      <c r="IJ62" s="115"/>
      <c r="IK62" s="115"/>
      <c r="IL62" s="115"/>
      <c r="IM62" s="115"/>
      <c r="IN62" s="115"/>
      <c r="IO62" s="115"/>
      <c r="IP62" s="115"/>
      <c r="IQ62" s="115"/>
      <c r="IR62" s="115"/>
      <c r="IS62" s="115"/>
      <c r="IT62" s="115"/>
      <c r="IU62" s="115"/>
      <c r="IV62" s="115"/>
    </row>
    <row r="63" spans="1:256" s="4" customFormat="1">
      <c r="A63" s="129" t="s">
        <v>928</v>
      </c>
      <c r="B63" s="136" t="s">
        <v>769</v>
      </c>
      <c r="C63" s="123">
        <v>0</v>
      </c>
      <c r="D63" s="123">
        <v>0</v>
      </c>
      <c r="E63" s="123">
        <v>0</v>
      </c>
      <c r="F63" s="123">
        <v>0</v>
      </c>
      <c r="G63" s="122" t="s">
        <v>428</v>
      </c>
      <c r="H63" s="122" t="s">
        <v>287</v>
      </c>
      <c r="I63" s="122" t="s">
        <v>431</v>
      </c>
      <c r="J63" s="122" t="s">
        <v>772</v>
      </c>
      <c r="K63" s="122" t="s">
        <v>704</v>
      </c>
      <c r="L63" s="124" t="s">
        <v>705</v>
      </c>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15"/>
      <c r="FZ63" s="115"/>
      <c r="GA63" s="115"/>
      <c r="GB63" s="115"/>
      <c r="GC63" s="115"/>
      <c r="GD63" s="115"/>
      <c r="GE63" s="115"/>
      <c r="GF63" s="115"/>
      <c r="GG63" s="115"/>
      <c r="GH63" s="115"/>
      <c r="GI63" s="115"/>
      <c r="GJ63" s="115"/>
      <c r="GK63" s="115"/>
      <c r="GL63" s="115"/>
      <c r="GM63" s="115"/>
      <c r="GN63" s="115"/>
      <c r="GO63" s="115"/>
      <c r="GP63" s="115"/>
      <c r="GQ63" s="115"/>
      <c r="GR63" s="115"/>
      <c r="GS63" s="115"/>
      <c r="GT63" s="115"/>
      <c r="GU63" s="115"/>
      <c r="GV63" s="115"/>
      <c r="GW63" s="115"/>
      <c r="GX63" s="115"/>
      <c r="GY63" s="115"/>
      <c r="GZ63" s="115"/>
      <c r="HA63" s="115"/>
      <c r="HB63" s="115"/>
      <c r="HC63" s="115"/>
      <c r="HD63" s="115"/>
      <c r="HE63" s="115"/>
      <c r="HF63" s="115"/>
      <c r="HG63" s="115"/>
      <c r="HH63" s="115"/>
      <c r="HI63" s="115"/>
      <c r="HJ63" s="115"/>
      <c r="HK63" s="115"/>
      <c r="HL63" s="115"/>
      <c r="HM63" s="115"/>
      <c r="HN63" s="115"/>
      <c r="HO63" s="115"/>
      <c r="HP63" s="115"/>
      <c r="HQ63" s="115"/>
      <c r="HR63" s="115"/>
      <c r="HS63" s="115"/>
      <c r="HT63" s="115"/>
      <c r="HU63" s="115"/>
      <c r="HV63" s="115"/>
      <c r="HW63" s="115"/>
      <c r="HX63" s="115"/>
      <c r="HY63" s="115"/>
      <c r="HZ63" s="115"/>
      <c r="IA63" s="115"/>
      <c r="IB63" s="115"/>
      <c r="IC63" s="115"/>
      <c r="ID63" s="115"/>
      <c r="IE63" s="115"/>
      <c r="IF63" s="115"/>
      <c r="IG63" s="115"/>
      <c r="IH63" s="115"/>
      <c r="II63" s="115"/>
      <c r="IJ63" s="115"/>
      <c r="IK63" s="115"/>
      <c r="IL63" s="115"/>
      <c r="IM63" s="115"/>
      <c r="IN63" s="115"/>
      <c r="IO63" s="115"/>
      <c r="IP63" s="115"/>
      <c r="IQ63" s="115"/>
      <c r="IR63" s="115"/>
      <c r="IS63" s="115"/>
      <c r="IT63" s="115"/>
      <c r="IU63" s="115"/>
      <c r="IV63" s="115"/>
    </row>
    <row r="64" spans="1:256" s="4" customFormat="1">
      <c r="A64" s="129" t="s">
        <v>929</v>
      </c>
      <c r="B64" s="136" t="s">
        <v>769</v>
      </c>
      <c r="C64" s="123">
        <v>0</v>
      </c>
      <c r="D64" s="123">
        <v>0</v>
      </c>
      <c r="E64" s="123">
        <v>0</v>
      </c>
      <c r="F64" s="123">
        <v>0</v>
      </c>
      <c r="G64" s="122" t="s">
        <v>428</v>
      </c>
      <c r="H64" s="122" t="s">
        <v>287</v>
      </c>
      <c r="I64" s="122" t="s">
        <v>431</v>
      </c>
      <c r="J64" s="122" t="s">
        <v>773</v>
      </c>
      <c r="K64" s="122" t="s">
        <v>774</v>
      </c>
      <c r="L64" s="124" t="s">
        <v>775</v>
      </c>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c r="GH64" s="115"/>
      <c r="GI64" s="115"/>
      <c r="GJ64" s="115"/>
      <c r="GK64" s="115"/>
      <c r="GL64" s="115"/>
      <c r="GM64" s="115"/>
      <c r="GN64" s="115"/>
      <c r="GO64" s="115"/>
      <c r="GP64" s="115"/>
      <c r="GQ64" s="115"/>
      <c r="GR64" s="115"/>
      <c r="GS64" s="115"/>
      <c r="GT64" s="115"/>
      <c r="GU64" s="115"/>
      <c r="GV64" s="115"/>
      <c r="GW64" s="115"/>
      <c r="GX64" s="115"/>
      <c r="GY64" s="115"/>
      <c r="GZ64" s="115"/>
      <c r="HA64" s="115"/>
      <c r="HB64" s="115"/>
      <c r="HC64" s="115"/>
      <c r="HD64" s="115"/>
      <c r="HE64" s="115"/>
      <c r="HF64" s="115"/>
      <c r="HG64" s="115"/>
      <c r="HH64" s="115"/>
      <c r="HI64" s="115"/>
      <c r="HJ64" s="115"/>
      <c r="HK64" s="115"/>
      <c r="HL64" s="115"/>
      <c r="HM64" s="115"/>
      <c r="HN64" s="115"/>
      <c r="HO64" s="115"/>
      <c r="HP64" s="115"/>
      <c r="HQ64" s="115"/>
      <c r="HR64" s="115"/>
      <c r="HS64" s="115"/>
      <c r="HT64" s="115"/>
      <c r="HU64" s="115"/>
      <c r="HV64" s="115"/>
      <c r="HW64" s="115"/>
      <c r="HX64" s="115"/>
      <c r="HY64" s="115"/>
      <c r="HZ64" s="115"/>
      <c r="IA64" s="115"/>
      <c r="IB64" s="115"/>
      <c r="IC64" s="115"/>
      <c r="ID64" s="115"/>
      <c r="IE64" s="115"/>
      <c r="IF64" s="115"/>
      <c r="IG64" s="115"/>
      <c r="IH64" s="115"/>
      <c r="II64" s="115"/>
      <c r="IJ64" s="115"/>
      <c r="IK64" s="115"/>
      <c r="IL64" s="115"/>
      <c r="IM64" s="115"/>
      <c r="IN64" s="115"/>
      <c r="IO64" s="115"/>
      <c r="IP64" s="115"/>
      <c r="IQ64" s="115"/>
      <c r="IR64" s="115"/>
      <c r="IS64" s="115"/>
      <c r="IT64" s="115"/>
      <c r="IU64" s="115"/>
      <c r="IV64" s="115"/>
    </row>
    <row r="65" spans="1:256" s="4" customFormat="1">
      <c r="A65" s="129" t="s">
        <v>930</v>
      </c>
      <c r="B65" s="136" t="s">
        <v>769</v>
      </c>
      <c r="C65" s="123">
        <v>0</v>
      </c>
      <c r="D65" s="123">
        <v>0</v>
      </c>
      <c r="E65" s="123">
        <v>0</v>
      </c>
      <c r="F65" s="123">
        <v>0</v>
      </c>
      <c r="G65" s="122" t="s">
        <v>428</v>
      </c>
      <c r="H65" s="122" t="s">
        <v>288</v>
      </c>
      <c r="I65" s="122" t="s">
        <v>591</v>
      </c>
      <c r="J65" s="122" t="s">
        <v>776</v>
      </c>
      <c r="K65" s="122" t="s">
        <v>685</v>
      </c>
      <c r="L65" s="124" t="s">
        <v>686</v>
      </c>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c r="GH65" s="115"/>
      <c r="GI65" s="115"/>
      <c r="GJ65" s="115"/>
      <c r="GK65" s="115"/>
      <c r="GL65" s="115"/>
      <c r="GM65" s="115"/>
      <c r="GN65" s="115"/>
      <c r="GO65" s="115"/>
      <c r="GP65" s="115"/>
      <c r="GQ65" s="115"/>
      <c r="GR65" s="115"/>
      <c r="GS65" s="115"/>
      <c r="GT65" s="115"/>
      <c r="GU65" s="115"/>
      <c r="GV65" s="115"/>
      <c r="GW65" s="115"/>
      <c r="GX65" s="115"/>
      <c r="GY65" s="115"/>
      <c r="GZ65" s="115"/>
      <c r="HA65" s="115"/>
      <c r="HB65" s="115"/>
      <c r="HC65" s="115"/>
      <c r="HD65" s="115"/>
      <c r="HE65" s="115"/>
      <c r="HF65" s="115"/>
      <c r="HG65" s="115"/>
      <c r="HH65" s="115"/>
      <c r="HI65" s="115"/>
      <c r="HJ65" s="115"/>
      <c r="HK65" s="115"/>
      <c r="HL65" s="115"/>
      <c r="HM65" s="115"/>
      <c r="HN65" s="115"/>
      <c r="HO65" s="115"/>
      <c r="HP65" s="115"/>
      <c r="HQ65" s="115"/>
      <c r="HR65" s="115"/>
      <c r="HS65" s="115"/>
      <c r="HT65" s="115"/>
      <c r="HU65" s="115"/>
      <c r="HV65" s="115"/>
      <c r="HW65" s="115"/>
      <c r="HX65" s="115"/>
      <c r="HY65" s="115"/>
      <c r="HZ65" s="115"/>
      <c r="IA65" s="115"/>
      <c r="IB65" s="115"/>
      <c r="IC65" s="115"/>
      <c r="ID65" s="115"/>
      <c r="IE65" s="115"/>
      <c r="IF65" s="115"/>
      <c r="IG65" s="115"/>
      <c r="IH65" s="115"/>
      <c r="II65" s="115"/>
      <c r="IJ65" s="115"/>
      <c r="IK65" s="115"/>
      <c r="IL65" s="115"/>
      <c r="IM65" s="115"/>
      <c r="IN65" s="115"/>
      <c r="IO65" s="115"/>
      <c r="IP65" s="115"/>
      <c r="IQ65" s="115"/>
      <c r="IR65" s="115"/>
      <c r="IS65" s="115"/>
      <c r="IT65" s="115"/>
      <c r="IU65" s="115"/>
      <c r="IV65" s="115"/>
    </row>
    <row r="66" spans="1:256" s="4" customFormat="1">
      <c r="A66" s="129" t="s">
        <v>931</v>
      </c>
      <c r="B66" s="136" t="s">
        <v>777</v>
      </c>
      <c r="C66" s="123">
        <v>5</v>
      </c>
      <c r="D66" s="123">
        <v>5</v>
      </c>
      <c r="E66" s="123">
        <v>5</v>
      </c>
      <c r="F66" s="123">
        <v>0</v>
      </c>
      <c r="G66" s="122" t="s">
        <v>778</v>
      </c>
      <c r="H66" s="122" t="s">
        <v>364</v>
      </c>
      <c r="I66" s="122" t="s">
        <v>365</v>
      </c>
      <c r="J66" s="122" t="s">
        <v>366</v>
      </c>
      <c r="K66" s="122" t="s">
        <v>416</v>
      </c>
      <c r="L66" s="124" t="s">
        <v>368</v>
      </c>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115"/>
      <c r="GB66" s="115"/>
      <c r="GC66" s="115"/>
      <c r="GD66" s="115"/>
      <c r="GE66" s="115"/>
      <c r="GF66" s="115"/>
      <c r="GG66" s="115"/>
      <c r="GH66" s="115"/>
      <c r="GI66" s="115"/>
      <c r="GJ66" s="115"/>
      <c r="GK66" s="115"/>
      <c r="GL66" s="115"/>
      <c r="GM66" s="115"/>
      <c r="GN66" s="115"/>
      <c r="GO66" s="115"/>
      <c r="GP66" s="115"/>
      <c r="GQ66" s="115"/>
      <c r="GR66" s="115"/>
      <c r="GS66" s="115"/>
      <c r="GT66" s="115"/>
      <c r="GU66" s="115"/>
      <c r="GV66" s="115"/>
      <c r="GW66" s="115"/>
      <c r="GX66" s="115"/>
      <c r="GY66" s="115"/>
      <c r="GZ66" s="115"/>
      <c r="HA66" s="115"/>
      <c r="HB66" s="115"/>
      <c r="HC66" s="115"/>
      <c r="HD66" s="115"/>
      <c r="HE66" s="115"/>
      <c r="HF66" s="115"/>
      <c r="HG66" s="115"/>
      <c r="HH66" s="115"/>
      <c r="HI66" s="115"/>
      <c r="HJ66" s="115"/>
      <c r="HK66" s="115"/>
      <c r="HL66" s="115"/>
      <c r="HM66" s="115"/>
      <c r="HN66" s="115"/>
      <c r="HO66" s="115"/>
      <c r="HP66" s="115"/>
      <c r="HQ66" s="115"/>
      <c r="HR66" s="115"/>
      <c r="HS66" s="115"/>
      <c r="HT66" s="115"/>
      <c r="HU66" s="115"/>
      <c r="HV66" s="115"/>
      <c r="HW66" s="115"/>
      <c r="HX66" s="115"/>
      <c r="HY66" s="115"/>
      <c r="HZ66" s="115"/>
      <c r="IA66" s="115"/>
      <c r="IB66" s="115"/>
      <c r="IC66" s="115"/>
      <c r="ID66" s="115"/>
      <c r="IE66" s="115"/>
      <c r="IF66" s="115"/>
      <c r="IG66" s="115"/>
      <c r="IH66" s="115"/>
      <c r="II66" s="115"/>
      <c r="IJ66" s="115"/>
      <c r="IK66" s="115"/>
      <c r="IL66" s="115"/>
      <c r="IM66" s="115"/>
      <c r="IN66" s="115"/>
      <c r="IO66" s="115"/>
      <c r="IP66" s="115"/>
      <c r="IQ66" s="115"/>
      <c r="IR66" s="115"/>
      <c r="IS66" s="115"/>
      <c r="IT66" s="115"/>
      <c r="IU66" s="115"/>
      <c r="IV66" s="115"/>
    </row>
    <row r="67" spans="1:256" s="4" customFormat="1">
      <c r="A67" s="129" t="s">
        <v>932</v>
      </c>
      <c r="B67" s="136" t="s">
        <v>777</v>
      </c>
      <c r="C67" s="123">
        <v>0</v>
      </c>
      <c r="D67" s="123">
        <v>0</v>
      </c>
      <c r="E67" s="123">
        <v>0</v>
      </c>
      <c r="F67" s="123">
        <v>0</v>
      </c>
      <c r="G67" s="122" t="s">
        <v>428</v>
      </c>
      <c r="H67" s="122" t="s">
        <v>364</v>
      </c>
      <c r="I67" s="122" t="s">
        <v>429</v>
      </c>
      <c r="J67" s="122" t="s">
        <v>430</v>
      </c>
      <c r="K67" s="122" t="s">
        <v>665</v>
      </c>
      <c r="L67" s="124" t="s">
        <v>368</v>
      </c>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c r="EN67" s="115"/>
      <c r="EO67" s="115"/>
      <c r="EP67" s="115"/>
      <c r="EQ67" s="115"/>
      <c r="ER67" s="115"/>
      <c r="ES67" s="115"/>
      <c r="ET67" s="115"/>
      <c r="EU67" s="115"/>
      <c r="EV67" s="115"/>
      <c r="EW67" s="115"/>
      <c r="EX67" s="115"/>
      <c r="EY67" s="115"/>
      <c r="EZ67" s="115"/>
      <c r="FA67" s="115"/>
      <c r="FB67" s="115"/>
      <c r="FC67" s="115"/>
      <c r="FD67" s="115"/>
      <c r="FE67" s="115"/>
      <c r="FF67" s="115"/>
      <c r="FG67" s="115"/>
      <c r="FH67" s="115"/>
      <c r="FI67" s="115"/>
      <c r="FJ67" s="115"/>
      <c r="FK67" s="115"/>
      <c r="FL67" s="115"/>
      <c r="FM67" s="115"/>
      <c r="FN67" s="115"/>
      <c r="FO67" s="115"/>
      <c r="FP67" s="115"/>
      <c r="FQ67" s="115"/>
      <c r="FR67" s="115"/>
      <c r="FS67" s="115"/>
      <c r="FT67" s="115"/>
      <c r="FU67" s="115"/>
      <c r="FV67" s="115"/>
      <c r="FW67" s="115"/>
      <c r="FX67" s="115"/>
      <c r="FY67" s="115"/>
      <c r="FZ67" s="115"/>
      <c r="GA67" s="115"/>
      <c r="GB67" s="115"/>
      <c r="GC67" s="115"/>
      <c r="GD67" s="115"/>
      <c r="GE67" s="115"/>
      <c r="GF67" s="115"/>
      <c r="GG67" s="115"/>
      <c r="GH67" s="115"/>
      <c r="GI67" s="115"/>
      <c r="GJ67" s="115"/>
      <c r="GK67" s="115"/>
      <c r="GL67" s="115"/>
      <c r="GM67" s="115"/>
      <c r="GN67" s="115"/>
      <c r="GO67" s="115"/>
      <c r="GP67" s="115"/>
      <c r="GQ67" s="115"/>
      <c r="GR67" s="115"/>
      <c r="GS67" s="115"/>
      <c r="GT67" s="115"/>
      <c r="GU67" s="115"/>
      <c r="GV67" s="115"/>
      <c r="GW67" s="115"/>
      <c r="GX67" s="115"/>
      <c r="GY67" s="115"/>
      <c r="GZ67" s="115"/>
      <c r="HA67" s="115"/>
      <c r="HB67" s="115"/>
      <c r="HC67" s="115"/>
      <c r="HD67" s="115"/>
      <c r="HE67" s="115"/>
      <c r="HF67" s="115"/>
      <c r="HG67" s="115"/>
      <c r="HH67" s="115"/>
      <c r="HI67" s="115"/>
      <c r="HJ67" s="115"/>
      <c r="HK67" s="115"/>
      <c r="HL67" s="115"/>
      <c r="HM67" s="115"/>
      <c r="HN67" s="115"/>
      <c r="HO67" s="115"/>
      <c r="HP67" s="115"/>
      <c r="HQ67" s="115"/>
      <c r="HR67" s="115"/>
      <c r="HS67" s="115"/>
      <c r="HT67" s="115"/>
      <c r="HU67" s="115"/>
      <c r="HV67" s="115"/>
      <c r="HW67" s="115"/>
      <c r="HX67" s="115"/>
      <c r="HY67" s="115"/>
      <c r="HZ67" s="115"/>
      <c r="IA67" s="115"/>
      <c r="IB67" s="115"/>
      <c r="IC67" s="115"/>
      <c r="ID67" s="115"/>
      <c r="IE67" s="115"/>
      <c r="IF67" s="115"/>
      <c r="IG67" s="115"/>
      <c r="IH67" s="115"/>
      <c r="II67" s="115"/>
      <c r="IJ67" s="115"/>
      <c r="IK67" s="115"/>
      <c r="IL67" s="115"/>
      <c r="IM67" s="115"/>
      <c r="IN67" s="115"/>
      <c r="IO67" s="115"/>
      <c r="IP67" s="115"/>
      <c r="IQ67" s="115"/>
      <c r="IR67" s="115"/>
      <c r="IS67" s="115"/>
      <c r="IT67" s="115"/>
      <c r="IU67" s="115"/>
      <c r="IV67" s="115"/>
    </row>
    <row r="68" spans="1:256" s="4" customFormat="1">
      <c r="A68" s="129" t="s">
        <v>933</v>
      </c>
      <c r="B68" s="136" t="s">
        <v>777</v>
      </c>
      <c r="C68" s="123">
        <v>0</v>
      </c>
      <c r="D68" s="123">
        <v>0</v>
      </c>
      <c r="E68" s="123">
        <v>0</v>
      </c>
      <c r="F68" s="123">
        <v>0</v>
      </c>
      <c r="G68" s="122" t="s">
        <v>428</v>
      </c>
      <c r="H68" s="122" t="s">
        <v>287</v>
      </c>
      <c r="I68" s="122" t="s">
        <v>431</v>
      </c>
      <c r="J68" s="122" t="s">
        <v>779</v>
      </c>
      <c r="K68" s="122" t="s">
        <v>704</v>
      </c>
      <c r="L68" s="124" t="s">
        <v>705</v>
      </c>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c r="EN68" s="115"/>
      <c r="EO68" s="115"/>
      <c r="EP68" s="115"/>
      <c r="EQ68" s="115"/>
      <c r="ER68" s="115"/>
      <c r="ES68" s="115"/>
      <c r="ET68" s="115"/>
      <c r="EU68" s="115"/>
      <c r="EV68" s="115"/>
      <c r="EW68" s="115"/>
      <c r="EX68" s="115"/>
      <c r="EY68" s="115"/>
      <c r="EZ68" s="115"/>
      <c r="FA68" s="115"/>
      <c r="FB68" s="115"/>
      <c r="FC68" s="115"/>
      <c r="FD68" s="115"/>
      <c r="FE68" s="115"/>
      <c r="FF68" s="115"/>
      <c r="FG68" s="115"/>
      <c r="FH68" s="115"/>
      <c r="FI68" s="115"/>
      <c r="FJ68" s="115"/>
      <c r="FK68" s="115"/>
      <c r="FL68" s="115"/>
      <c r="FM68" s="115"/>
      <c r="FN68" s="115"/>
      <c r="FO68" s="115"/>
      <c r="FP68" s="115"/>
      <c r="FQ68" s="115"/>
      <c r="FR68" s="115"/>
      <c r="FS68" s="115"/>
      <c r="FT68" s="115"/>
      <c r="FU68" s="115"/>
      <c r="FV68" s="115"/>
      <c r="FW68" s="115"/>
      <c r="FX68" s="115"/>
      <c r="FY68" s="115"/>
      <c r="FZ68" s="115"/>
      <c r="GA68" s="115"/>
      <c r="GB68" s="115"/>
      <c r="GC68" s="115"/>
      <c r="GD68" s="115"/>
      <c r="GE68" s="115"/>
      <c r="GF68" s="115"/>
      <c r="GG68" s="115"/>
      <c r="GH68" s="115"/>
      <c r="GI68" s="115"/>
      <c r="GJ68" s="115"/>
      <c r="GK68" s="115"/>
      <c r="GL68" s="115"/>
      <c r="GM68" s="115"/>
      <c r="GN68" s="115"/>
      <c r="GO68" s="115"/>
      <c r="GP68" s="115"/>
      <c r="GQ68" s="115"/>
      <c r="GR68" s="115"/>
      <c r="GS68" s="115"/>
      <c r="GT68" s="115"/>
      <c r="GU68" s="115"/>
      <c r="GV68" s="115"/>
      <c r="GW68" s="115"/>
      <c r="GX68" s="115"/>
      <c r="GY68" s="115"/>
      <c r="GZ68" s="115"/>
      <c r="HA68" s="115"/>
      <c r="HB68" s="115"/>
      <c r="HC68" s="115"/>
      <c r="HD68" s="115"/>
      <c r="HE68" s="115"/>
      <c r="HF68" s="115"/>
      <c r="HG68" s="115"/>
      <c r="HH68" s="115"/>
      <c r="HI68" s="115"/>
      <c r="HJ68" s="115"/>
      <c r="HK68" s="115"/>
      <c r="HL68" s="115"/>
      <c r="HM68" s="115"/>
      <c r="HN68" s="115"/>
      <c r="HO68" s="115"/>
      <c r="HP68" s="115"/>
      <c r="HQ68" s="115"/>
      <c r="HR68" s="115"/>
      <c r="HS68" s="115"/>
      <c r="HT68" s="115"/>
      <c r="HU68" s="115"/>
      <c r="HV68" s="115"/>
      <c r="HW68" s="115"/>
      <c r="HX68" s="115"/>
      <c r="HY68" s="115"/>
      <c r="HZ68" s="115"/>
      <c r="IA68" s="115"/>
      <c r="IB68" s="115"/>
      <c r="IC68" s="115"/>
      <c r="ID68" s="115"/>
      <c r="IE68" s="115"/>
      <c r="IF68" s="115"/>
      <c r="IG68" s="115"/>
      <c r="IH68" s="115"/>
      <c r="II68" s="115"/>
      <c r="IJ68" s="115"/>
      <c r="IK68" s="115"/>
      <c r="IL68" s="115"/>
      <c r="IM68" s="115"/>
      <c r="IN68" s="115"/>
      <c r="IO68" s="115"/>
      <c r="IP68" s="115"/>
      <c r="IQ68" s="115"/>
      <c r="IR68" s="115"/>
      <c r="IS68" s="115"/>
      <c r="IT68" s="115"/>
      <c r="IU68" s="115"/>
      <c r="IV68" s="115"/>
    </row>
    <row r="69" spans="1:256" s="4" customFormat="1">
      <c r="A69" s="129" t="s">
        <v>934</v>
      </c>
      <c r="B69" s="136" t="s">
        <v>777</v>
      </c>
      <c r="C69" s="123">
        <v>0</v>
      </c>
      <c r="D69" s="123">
        <v>0</v>
      </c>
      <c r="E69" s="123">
        <v>0</v>
      </c>
      <c r="F69" s="123">
        <v>0</v>
      </c>
      <c r="G69" s="122" t="s">
        <v>428</v>
      </c>
      <c r="H69" s="122" t="s">
        <v>287</v>
      </c>
      <c r="I69" s="122" t="s">
        <v>431</v>
      </c>
      <c r="J69" s="122" t="s">
        <v>780</v>
      </c>
      <c r="K69" s="122" t="s">
        <v>781</v>
      </c>
      <c r="L69" s="124" t="s">
        <v>490</v>
      </c>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5"/>
      <c r="ES69" s="115"/>
      <c r="ET69" s="115"/>
      <c r="EU69" s="115"/>
      <c r="EV69" s="115"/>
      <c r="EW69" s="115"/>
      <c r="EX69" s="115"/>
      <c r="EY69" s="115"/>
      <c r="EZ69" s="115"/>
      <c r="FA69" s="115"/>
      <c r="FB69" s="115"/>
      <c r="FC69" s="115"/>
      <c r="FD69" s="115"/>
      <c r="FE69" s="115"/>
      <c r="FF69" s="115"/>
      <c r="FG69" s="115"/>
      <c r="FH69" s="115"/>
      <c r="FI69" s="115"/>
      <c r="FJ69" s="115"/>
      <c r="FK69" s="115"/>
      <c r="FL69" s="115"/>
      <c r="FM69" s="115"/>
      <c r="FN69" s="115"/>
      <c r="FO69" s="115"/>
      <c r="FP69" s="115"/>
      <c r="FQ69" s="115"/>
      <c r="FR69" s="115"/>
      <c r="FS69" s="115"/>
      <c r="FT69" s="115"/>
      <c r="FU69" s="115"/>
      <c r="FV69" s="115"/>
      <c r="FW69" s="115"/>
      <c r="FX69" s="115"/>
      <c r="FY69" s="115"/>
      <c r="FZ69" s="115"/>
      <c r="GA69" s="115"/>
      <c r="GB69" s="115"/>
      <c r="GC69" s="115"/>
      <c r="GD69" s="115"/>
      <c r="GE69" s="115"/>
      <c r="GF69" s="115"/>
      <c r="GG69" s="115"/>
      <c r="GH69" s="115"/>
      <c r="GI69" s="115"/>
      <c r="GJ69" s="115"/>
      <c r="GK69" s="115"/>
      <c r="GL69" s="115"/>
      <c r="GM69" s="115"/>
      <c r="GN69" s="115"/>
      <c r="GO69" s="115"/>
      <c r="GP69" s="115"/>
      <c r="GQ69" s="115"/>
      <c r="GR69" s="115"/>
      <c r="GS69" s="115"/>
      <c r="GT69" s="115"/>
      <c r="GU69" s="115"/>
      <c r="GV69" s="115"/>
      <c r="GW69" s="115"/>
      <c r="GX69" s="115"/>
      <c r="GY69" s="115"/>
      <c r="GZ69" s="115"/>
      <c r="HA69" s="115"/>
      <c r="HB69" s="115"/>
      <c r="HC69" s="115"/>
      <c r="HD69" s="115"/>
      <c r="HE69" s="115"/>
      <c r="HF69" s="115"/>
      <c r="HG69" s="115"/>
      <c r="HH69" s="115"/>
      <c r="HI69" s="115"/>
      <c r="HJ69" s="115"/>
      <c r="HK69" s="115"/>
      <c r="HL69" s="115"/>
      <c r="HM69" s="115"/>
      <c r="HN69" s="115"/>
      <c r="HO69" s="115"/>
      <c r="HP69" s="115"/>
      <c r="HQ69" s="115"/>
      <c r="HR69" s="115"/>
      <c r="HS69" s="115"/>
      <c r="HT69" s="115"/>
      <c r="HU69" s="115"/>
      <c r="HV69" s="115"/>
      <c r="HW69" s="115"/>
      <c r="HX69" s="115"/>
      <c r="HY69" s="115"/>
      <c r="HZ69" s="115"/>
      <c r="IA69" s="115"/>
      <c r="IB69" s="115"/>
      <c r="IC69" s="115"/>
      <c r="ID69" s="115"/>
      <c r="IE69" s="115"/>
      <c r="IF69" s="115"/>
      <c r="IG69" s="115"/>
      <c r="IH69" s="115"/>
      <c r="II69" s="115"/>
      <c r="IJ69" s="115"/>
      <c r="IK69" s="115"/>
      <c r="IL69" s="115"/>
      <c r="IM69" s="115"/>
      <c r="IN69" s="115"/>
      <c r="IO69" s="115"/>
      <c r="IP69" s="115"/>
      <c r="IQ69" s="115"/>
      <c r="IR69" s="115"/>
      <c r="IS69" s="115"/>
      <c r="IT69" s="115"/>
      <c r="IU69" s="115"/>
      <c r="IV69" s="115"/>
    </row>
    <row r="70" spans="1:256" s="4" customFormat="1">
      <c r="A70" s="129" t="s">
        <v>935</v>
      </c>
      <c r="B70" s="136" t="s">
        <v>777</v>
      </c>
      <c r="C70" s="123">
        <v>0</v>
      </c>
      <c r="D70" s="123">
        <v>0</v>
      </c>
      <c r="E70" s="123">
        <v>0</v>
      </c>
      <c r="F70" s="123">
        <v>0</v>
      </c>
      <c r="G70" s="122" t="s">
        <v>428</v>
      </c>
      <c r="H70" s="122" t="s">
        <v>288</v>
      </c>
      <c r="I70" s="122" t="s">
        <v>591</v>
      </c>
      <c r="J70" s="122" t="s">
        <v>782</v>
      </c>
      <c r="K70" s="122" t="s">
        <v>783</v>
      </c>
      <c r="L70" s="124" t="s">
        <v>601</v>
      </c>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c r="GH70" s="115"/>
      <c r="GI70" s="115"/>
      <c r="GJ70" s="115"/>
      <c r="GK70" s="115"/>
      <c r="GL70" s="115"/>
      <c r="GM70" s="115"/>
      <c r="GN70" s="115"/>
      <c r="GO70" s="115"/>
      <c r="GP70" s="115"/>
      <c r="GQ70" s="115"/>
      <c r="GR70" s="115"/>
      <c r="GS70" s="115"/>
      <c r="GT70" s="115"/>
      <c r="GU70" s="115"/>
      <c r="GV70" s="115"/>
      <c r="GW70" s="115"/>
      <c r="GX70" s="115"/>
      <c r="GY70" s="115"/>
      <c r="GZ70" s="115"/>
      <c r="HA70" s="115"/>
      <c r="HB70" s="115"/>
      <c r="HC70" s="115"/>
      <c r="HD70" s="115"/>
      <c r="HE70" s="115"/>
      <c r="HF70" s="115"/>
      <c r="HG70" s="115"/>
      <c r="HH70" s="115"/>
      <c r="HI70" s="115"/>
      <c r="HJ70" s="115"/>
      <c r="HK70" s="115"/>
      <c r="HL70" s="115"/>
      <c r="HM70" s="115"/>
      <c r="HN70" s="115"/>
      <c r="HO70" s="115"/>
      <c r="HP70" s="115"/>
      <c r="HQ70" s="115"/>
      <c r="HR70" s="115"/>
      <c r="HS70" s="115"/>
      <c r="HT70" s="115"/>
      <c r="HU70" s="115"/>
      <c r="HV70" s="115"/>
      <c r="HW70" s="115"/>
      <c r="HX70" s="115"/>
      <c r="HY70" s="115"/>
      <c r="HZ70" s="115"/>
      <c r="IA70" s="115"/>
      <c r="IB70" s="115"/>
      <c r="IC70" s="115"/>
      <c r="ID70" s="115"/>
      <c r="IE70" s="115"/>
      <c r="IF70" s="115"/>
      <c r="IG70" s="115"/>
      <c r="IH70" s="115"/>
      <c r="II70" s="115"/>
      <c r="IJ70" s="115"/>
      <c r="IK70" s="115"/>
      <c r="IL70" s="115"/>
      <c r="IM70" s="115"/>
      <c r="IN70" s="115"/>
      <c r="IO70" s="115"/>
      <c r="IP70" s="115"/>
      <c r="IQ70" s="115"/>
      <c r="IR70" s="115"/>
      <c r="IS70" s="115"/>
      <c r="IT70" s="115"/>
      <c r="IU70" s="115"/>
      <c r="IV70" s="115"/>
    </row>
    <row r="71" spans="1:256" s="4" customFormat="1">
      <c r="A71" s="129" t="s">
        <v>936</v>
      </c>
      <c r="B71" s="136" t="s">
        <v>784</v>
      </c>
      <c r="C71" s="123">
        <v>5</v>
      </c>
      <c r="D71" s="123">
        <v>5</v>
      </c>
      <c r="E71" s="123">
        <v>5</v>
      </c>
      <c r="F71" s="123">
        <v>0</v>
      </c>
      <c r="G71" s="122" t="s">
        <v>785</v>
      </c>
      <c r="H71" s="122" t="s">
        <v>364</v>
      </c>
      <c r="I71" s="122" t="s">
        <v>365</v>
      </c>
      <c r="J71" s="122" t="s">
        <v>366</v>
      </c>
      <c r="K71" s="122" t="s">
        <v>416</v>
      </c>
      <c r="L71" s="124" t="s">
        <v>368</v>
      </c>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c r="GH71" s="115"/>
      <c r="GI71" s="115"/>
      <c r="GJ71" s="115"/>
      <c r="GK71" s="115"/>
      <c r="GL71" s="115"/>
      <c r="GM71" s="115"/>
      <c r="GN71" s="115"/>
      <c r="GO71" s="115"/>
      <c r="GP71" s="115"/>
      <c r="GQ71" s="115"/>
      <c r="GR71" s="115"/>
      <c r="GS71" s="115"/>
      <c r="GT71" s="115"/>
      <c r="GU71" s="115"/>
      <c r="GV71" s="115"/>
      <c r="GW71" s="115"/>
      <c r="GX71" s="115"/>
      <c r="GY71" s="115"/>
      <c r="GZ71" s="115"/>
      <c r="HA71" s="115"/>
      <c r="HB71" s="115"/>
      <c r="HC71" s="115"/>
      <c r="HD71" s="115"/>
      <c r="HE71" s="115"/>
      <c r="HF71" s="115"/>
      <c r="HG71" s="115"/>
      <c r="HH71" s="115"/>
      <c r="HI71" s="115"/>
      <c r="HJ71" s="115"/>
      <c r="HK71" s="115"/>
      <c r="HL71" s="115"/>
      <c r="HM71" s="115"/>
      <c r="HN71" s="115"/>
      <c r="HO71" s="115"/>
      <c r="HP71" s="115"/>
      <c r="HQ71" s="115"/>
      <c r="HR71" s="115"/>
      <c r="HS71" s="115"/>
      <c r="HT71" s="115"/>
      <c r="HU71" s="115"/>
      <c r="HV71" s="115"/>
      <c r="HW71" s="115"/>
      <c r="HX71" s="115"/>
      <c r="HY71" s="115"/>
      <c r="HZ71" s="115"/>
      <c r="IA71" s="115"/>
      <c r="IB71" s="115"/>
      <c r="IC71" s="115"/>
      <c r="ID71" s="115"/>
      <c r="IE71" s="115"/>
      <c r="IF71" s="115"/>
      <c r="IG71" s="115"/>
      <c r="IH71" s="115"/>
      <c r="II71" s="115"/>
      <c r="IJ71" s="115"/>
      <c r="IK71" s="115"/>
      <c r="IL71" s="115"/>
      <c r="IM71" s="115"/>
      <c r="IN71" s="115"/>
      <c r="IO71" s="115"/>
      <c r="IP71" s="115"/>
      <c r="IQ71" s="115"/>
      <c r="IR71" s="115"/>
      <c r="IS71" s="115"/>
      <c r="IT71" s="115"/>
      <c r="IU71" s="115"/>
      <c r="IV71" s="115"/>
    </row>
    <row r="72" spans="1:256" s="4" customFormat="1">
      <c r="A72" s="129" t="s">
        <v>937</v>
      </c>
      <c r="B72" s="136" t="s">
        <v>784</v>
      </c>
      <c r="C72" s="123">
        <v>0</v>
      </c>
      <c r="D72" s="123">
        <v>0</v>
      </c>
      <c r="E72" s="123">
        <v>0</v>
      </c>
      <c r="F72" s="123">
        <v>0</v>
      </c>
      <c r="G72" s="122" t="s">
        <v>428</v>
      </c>
      <c r="H72" s="122" t="s">
        <v>364</v>
      </c>
      <c r="I72" s="122" t="s">
        <v>429</v>
      </c>
      <c r="J72" s="122" t="s">
        <v>430</v>
      </c>
      <c r="K72" s="122" t="s">
        <v>665</v>
      </c>
      <c r="L72" s="124" t="s">
        <v>743</v>
      </c>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c r="GH72" s="115"/>
      <c r="GI72" s="115"/>
      <c r="GJ72" s="115"/>
      <c r="GK72" s="115"/>
      <c r="GL72" s="115"/>
      <c r="GM72" s="115"/>
      <c r="GN72" s="115"/>
      <c r="GO72" s="115"/>
      <c r="GP72" s="115"/>
      <c r="GQ72" s="115"/>
      <c r="GR72" s="115"/>
      <c r="GS72" s="115"/>
      <c r="GT72" s="115"/>
      <c r="GU72" s="115"/>
      <c r="GV72" s="115"/>
      <c r="GW72" s="115"/>
      <c r="GX72" s="115"/>
      <c r="GY72" s="115"/>
      <c r="GZ72" s="115"/>
      <c r="HA72" s="115"/>
      <c r="HB72" s="115"/>
      <c r="HC72" s="115"/>
      <c r="HD72" s="115"/>
      <c r="HE72" s="115"/>
      <c r="HF72" s="115"/>
      <c r="HG72" s="115"/>
      <c r="HH72" s="115"/>
      <c r="HI72" s="115"/>
      <c r="HJ72" s="115"/>
      <c r="HK72" s="115"/>
      <c r="HL72" s="115"/>
      <c r="HM72" s="115"/>
      <c r="HN72" s="115"/>
      <c r="HO72" s="115"/>
      <c r="HP72" s="115"/>
      <c r="HQ72" s="115"/>
      <c r="HR72" s="115"/>
      <c r="HS72" s="115"/>
      <c r="HT72" s="115"/>
      <c r="HU72" s="115"/>
      <c r="HV72" s="115"/>
      <c r="HW72" s="115"/>
      <c r="HX72" s="115"/>
      <c r="HY72" s="115"/>
      <c r="HZ72" s="115"/>
      <c r="IA72" s="115"/>
      <c r="IB72" s="115"/>
      <c r="IC72" s="115"/>
      <c r="ID72" s="115"/>
      <c r="IE72" s="115"/>
      <c r="IF72" s="115"/>
      <c r="IG72" s="115"/>
      <c r="IH72" s="115"/>
      <c r="II72" s="115"/>
      <c r="IJ72" s="115"/>
      <c r="IK72" s="115"/>
      <c r="IL72" s="115"/>
      <c r="IM72" s="115"/>
      <c r="IN72" s="115"/>
      <c r="IO72" s="115"/>
      <c r="IP72" s="115"/>
      <c r="IQ72" s="115"/>
      <c r="IR72" s="115"/>
      <c r="IS72" s="115"/>
      <c r="IT72" s="115"/>
      <c r="IU72" s="115"/>
      <c r="IV72" s="115"/>
    </row>
    <row r="73" spans="1:256" s="4" customFormat="1">
      <c r="A73" s="129" t="s">
        <v>938</v>
      </c>
      <c r="B73" s="136" t="s">
        <v>784</v>
      </c>
      <c r="C73" s="123">
        <v>0</v>
      </c>
      <c r="D73" s="123">
        <v>0</v>
      </c>
      <c r="E73" s="123">
        <v>0</v>
      </c>
      <c r="F73" s="123">
        <v>0</v>
      </c>
      <c r="G73" s="122" t="s">
        <v>428</v>
      </c>
      <c r="H73" s="122" t="s">
        <v>287</v>
      </c>
      <c r="I73" s="122" t="s">
        <v>431</v>
      </c>
      <c r="J73" s="122" t="s">
        <v>786</v>
      </c>
      <c r="K73" s="122" t="s">
        <v>787</v>
      </c>
      <c r="L73" s="124" t="s">
        <v>788</v>
      </c>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c r="GH73" s="115"/>
      <c r="GI73" s="115"/>
      <c r="GJ73" s="115"/>
      <c r="GK73" s="115"/>
      <c r="GL73" s="115"/>
      <c r="GM73" s="115"/>
      <c r="GN73" s="115"/>
      <c r="GO73" s="115"/>
      <c r="GP73" s="115"/>
      <c r="GQ73" s="115"/>
      <c r="GR73" s="115"/>
      <c r="GS73" s="115"/>
      <c r="GT73" s="115"/>
      <c r="GU73" s="115"/>
      <c r="GV73" s="115"/>
      <c r="GW73" s="115"/>
      <c r="GX73" s="115"/>
      <c r="GY73" s="115"/>
      <c r="GZ73" s="115"/>
      <c r="HA73" s="115"/>
      <c r="HB73" s="115"/>
      <c r="HC73" s="115"/>
      <c r="HD73" s="115"/>
      <c r="HE73" s="115"/>
      <c r="HF73" s="115"/>
      <c r="HG73" s="115"/>
      <c r="HH73" s="115"/>
      <c r="HI73" s="115"/>
      <c r="HJ73" s="115"/>
      <c r="HK73" s="115"/>
      <c r="HL73" s="115"/>
      <c r="HM73" s="115"/>
      <c r="HN73" s="115"/>
      <c r="HO73" s="115"/>
      <c r="HP73" s="115"/>
      <c r="HQ73" s="115"/>
      <c r="HR73" s="115"/>
      <c r="HS73" s="115"/>
      <c r="HT73" s="115"/>
      <c r="HU73" s="115"/>
      <c r="HV73" s="115"/>
      <c r="HW73" s="115"/>
      <c r="HX73" s="115"/>
      <c r="HY73" s="115"/>
      <c r="HZ73" s="115"/>
      <c r="IA73" s="115"/>
      <c r="IB73" s="115"/>
      <c r="IC73" s="115"/>
      <c r="ID73" s="115"/>
      <c r="IE73" s="115"/>
      <c r="IF73" s="115"/>
      <c r="IG73" s="115"/>
      <c r="IH73" s="115"/>
      <c r="II73" s="115"/>
      <c r="IJ73" s="115"/>
      <c r="IK73" s="115"/>
      <c r="IL73" s="115"/>
      <c r="IM73" s="115"/>
      <c r="IN73" s="115"/>
      <c r="IO73" s="115"/>
      <c r="IP73" s="115"/>
      <c r="IQ73" s="115"/>
      <c r="IR73" s="115"/>
      <c r="IS73" s="115"/>
      <c r="IT73" s="115"/>
      <c r="IU73" s="115"/>
      <c r="IV73" s="115"/>
    </row>
    <row r="74" spans="1:256" s="4" customFormat="1">
      <c r="A74" s="129" t="s">
        <v>939</v>
      </c>
      <c r="B74" s="136" t="s">
        <v>784</v>
      </c>
      <c r="C74" s="123">
        <v>0</v>
      </c>
      <c r="D74" s="123">
        <v>0</v>
      </c>
      <c r="E74" s="123">
        <v>0</v>
      </c>
      <c r="F74" s="123">
        <v>0</v>
      </c>
      <c r="G74" s="122" t="s">
        <v>428</v>
      </c>
      <c r="H74" s="122" t="s">
        <v>287</v>
      </c>
      <c r="I74" s="122" t="s">
        <v>431</v>
      </c>
      <c r="J74" s="122" t="s">
        <v>789</v>
      </c>
      <c r="K74" s="122" t="s">
        <v>790</v>
      </c>
      <c r="L74" s="124" t="s">
        <v>791</v>
      </c>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c r="GH74" s="115"/>
      <c r="GI74" s="115"/>
      <c r="GJ74" s="115"/>
      <c r="GK74" s="115"/>
      <c r="GL74" s="115"/>
      <c r="GM74" s="115"/>
      <c r="GN74" s="115"/>
      <c r="GO74" s="115"/>
      <c r="GP74" s="115"/>
      <c r="GQ74" s="115"/>
      <c r="GR74" s="115"/>
      <c r="GS74" s="115"/>
      <c r="GT74" s="115"/>
      <c r="GU74" s="115"/>
      <c r="GV74" s="115"/>
      <c r="GW74" s="115"/>
      <c r="GX74" s="115"/>
      <c r="GY74" s="115"/>
      <c r="GZ74" s="115"/>
      <c r="HA74" s="115"/>
      <c r="HB74" s="115"/>
      <c r="HC74" s="115"/>
      <c r="HD74" s="115"/>
      <c r="HE74" s="115"/>
      <c r="HF74" s="115"/>
      <c r="HG74" s="115"/>
      <c r="HH74" s="115"/>
      <c r="HI74" s="115"/>
      <c r="HJ74" s="115"/>
      <c r="HK74" s="115"/>
      <c r="HL74" s="115"/>
      <c r="HM74" s="115"/>
      <c r="HN74" s="115"/>
      <c r="HO74" s="115"/>
      <c r="HP74" s="115"/>
      <c r="HQ74" s="115"/>
      <c r="HR74" s="115"/>
      <c r="HS74" s="115"/>
      <c r="HT74" s="115"/>
      <c r="HU74" s="115"/>
      <c r="HV74" s="115"/>
      <c r="HW74" s="115"/>
      <c r="HX74" s="115"/>
      <c r="HY74" s="115"/>
      <c r="HZ74" s="115"/>
      <c r="IA74" s="115"/>
      <c r="IB74" s="115"/>
      <c r="IC74" s="115"/>
      <c r="ID74" s="115"/>
      <c r="IE74" s="115"/>
      <c r="IF74" s="115"/>
      <c r="IG74" s="115"/>
      <c r="IH74" s="115"/>
      <c r="II74" s="115"/>
      <c r="IJ74" s="115"/>
      <c r="IK74" s="115"/>
      <c r="IL74" s="115"/>
      <c r="IM74" s="115"/>
      <c r="IN74" s="115"/>
      <c r="IO74" s="115"/>
      <c r="IP74" s="115"/>
      <c r="IQ74" s="115"/>
      <c r="IR74" s="115"/>
      <c r="IS74" s="115"/>
      <c r="IT74" s="115"/>
      <c r="IU74" s="115"/>
      <c r="IV74" s="115"/>
    </row>
    <row r="75" spans="1:256" s="4" customFormat="1">
      <c r="A75" s="129" t="s">
        <v>940</v>
      </c>
      <c r="B75" s="136" t="s">
        <v>784</v>
      </c>
      <c r="C75" s="123">
        <v>0</v>
      </c>
      <c r="D75" s="123">
        <v>0</v>
      </c>
      <c r="E75" s="123">
        <v>0</v>
      </c>
      <c r="F75" s="123">
        <v>0</v>
      </c>
      <c r="G75" s="122" t="s">
        <v>428</v>
      </c>
      <c r="H75" s="122" t="s">
        <v>288</v>
      </c>
      <c r="I75" s="122" t="s">
        <v>633</v>
      </c>
      <c r="J75" s="122" t="s">
        <v>792</v>
      </c>
      <c r="K75" s="122" t="s">
        <v>793</v>
      </c>
      <c r="L75" s="124" t="s">
        <v>794</v>
      </c>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c r="GH75" s="115"/>
      <c r="GI75" s="115"/>
      <c r="GJ75" s="115"/>
      <c r="GK75" s="115"/>
      <c r="GL75" s="115"/>
      <c r="GM75" s="115"/>
      <c r="GN75" s="115"/>
      <c r="GO75" s="115"/>
      <c r="GP75" s="115"/>
      <c r="GQ75" s="115"/>
      <c r="GR75" s="115"/>
      <c r="GS75" s="115"/>
      <c r="GT75" s="115"/>
      <c r="GU75" s="115"/>
      <c r="GV75" s="115"/>
      <c r="GW75" s="115"/>
      <c r="GX75" s="115"/>
      <c r="GY75" s="115"/>
      <c r="GZ75" s="115"/>
      <c r="HA75" s="115"/>
      <c r="HB75" s="115"/>
      <c r="HC75" s="115"/>
      <c r="HD75" s="115"/>
      <c r="HE75" s="115"/>
      <c r="HF75" s="115"/>
      <c r="HG75" s="115"/>
      <c r="HH75" s="115"/>
      <c r="HI75" s="115"/>
      <c r="HJ75" s="115"/>
      <c r="HK75" s="115"/>
      <c r="HL75" s="115"/>
      <c r="HM75" s="115"/>
      <c r="HN75" s="115"/>
      <c r="HO75" s="115"/>
      <c r="HP75" s="115"/>
      <c r="HQ75" s="115"/>
      <c r="HR75" s="115"/>
      <c r="HS75" s="115"/>
      <c r="HT75" s="115"/>
      <c r="HU75" s="115"/>
      <c r="HV75" s="115"/>
      <c r="HW75" s="115"/>
      <c r="HX75" s="115"/>
      <c r="HY75" s="115"/>
      <c r="HZ75" s="115"/>
      <c r="IA75" s="115"/>
      <c r="IB75" s="115"/>
      <c r="IC75" s="115"/>
      <c r="ID75" s="115"/>
      <c r="IE75" s="115"/>
      <c r="IF75" s="115"/>
      <c r="IG75" s="115"/>
      <c r="IH75" s="115"/>
      <c r="II75" s="115"/>
      <c r="IJ75" s="115"/>
      <c r="IK75" s="115"/>
      <c r="IL75" s="115"/>
      <c r="IM75" s="115"/>
      <c r="IN75" s="115"/>
      <c r="IO75" s="115"/>
      <c r="IP75" s="115"/>
      <c r="IQ75" s="115"/>
      <c r="IR75" s="115"/>
      <c r="IS75" s="115"/>
      <c r="IT75" s="115"/>
      <c r="IU75" s="115"/>
      <c r="IV75" s="115"/>
    </row>
    <row r="76" spans="1:256" s="4" customFormat="1">
      <c r="A76" s="129" t="s">
        <v>941</v>
      </c>
      <c r="B76" s="136" t="s">
        <v>795</v>
      </c>
      <c r="C76" s="123">
        <v>10</v>
      </c>
      <c r="D76" s="123">
        <v>10</v>
      </c>
      <c r="E76" s="123">
        <v>10</v>
      </c>
      <c r="F76" s="123">
        <v>0</v>
      </c>
      <c r="G76" s="122" t="s">
        <v>796</v>
      </c>
      <c r="H76" s="122" t="s">
        <v>364</v>
      </c>
      <c r="I76" s="122" t="s">
        <v>365</v>
      </c>
      <c r="J76" s="122" t="s">
        <v>366</v>
      </c>
      <c r="K76" s="122" t="s">
        <v>416</v>
      </c>
      <c r="L76" s="124" t="s">
        <v>368</v>
      </c>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c r="CH76" s="115"/>
      <c r="CI76" s="115"/>
      <c r="CJ76" s="115"/>
      <c r="CK76" s="115"/>
      <c r="CL76" s="115"/>
      <c r="CM76" s="115"/>
      <c r="CN76" s="115"/>
      <c r="CO76" s="115"/>
      <c r="CP76" s="115"/>
      <c r="CQ76" s="115"/>
      <c r="CR76" s="115"/>
      <c r="CS76" s="115"/>
      <c r="CT76" s="115"/>
      <c r="CU76" s="115"/>
      <c r="CV76" s="115"/>
      <c r="CW76" s="115"/>
      <c r="CX76" s="115"/>
      <c r="CY76" s="115"/>
      <c r="CZ76" s="115"/>
      <c r="DA76" s="115"/>
      <c r="DB76" s="115"/>
      <c r="DC76" s="115"/>
      <c r="DD76" s="115"/>
      <c r="DE76" s="115"/>
      <c r="DF76" s="115"/>
      <c r="DG76" s="115"/>
      <c r="DH76" s="115"/>
      <c r="DI76" s="115"/>
      <c r="DJ76" s="115"/>
      <c r="DK76" s="115"/>
      <c r="DL76" s="115"/>
      <c r="DM76" s="115"/>
      <c r="DN76" s="115"/>
      <c r="DO76" s="115"/>
      <c r="DP76" s="115"/>
      <c r="DQ76" s="115"/>
      <c r="DR76" s="115"/>
      <c r="DS76" s="115"/>
      <c r="DT76" s="115"/>
      <c r="DU76" s="115"/>
      <c r="DV76" s="115"/>
      <c r="DW76" s="115"/>
      <c r="DX76" s="115"/>
      <c r="DY76" s="115"/>
      <c r="DZ76" s="115"/>
      <c r="EA76" s="115"/>
      <c r="EB76" s="115"/>
      <c r="EC76" s="115"/>
      <c r="ED76" s="115"/>
      <c r="EE76" s="115"/>
      <c r="EF76" s="115"/>
      <c r="EG76" s="115"/>
      <c r="EH76" s="115"/>
      <c r="EI76" s="115"/>
      <c r="EJ76" s="115"/>
      <c r="EK76" s="115"/>
      <c r="EL76" s="115"/>
      <c r="EM76" s="115"/>
      <c r="EN76" s="115"/>
      <c r="EO76" s="115"/>
      <c r="EP76" s="115"/>
      <c r="EQ76" s="115"/>
      <c r="ER76" s="115"/>
      <c r="ES76" s="115"/>
      <c r="ET76" s="115"/>
      <c r="EU76" s="115"/>
      <c r="EV76" s="115"/>
      <c r="EW76" s="115"/>
      <c r="EX76" s="115"/>
      <c r="EY76" s="115"/>
      <c r="EZ76" s="115"/>
      <c r="FA76" s="115"/>
      <c r="FB76" s="115"/>
      <c r="FC76" s="115"/>
      <c r="FD76" s="115"/>
      <c r="FE76" s="115"/>
      <c r="FF76" s="115"/>
      <c r="FG76" s="115"/>
      <c r="FH76" s="115"/>
      <c r="FI76" s="115"/>
      <c r="FJ76" s="115"/>
      <c r="FK76" s="115"/>
      <c r="FL76" s="115"/>
      <c r="FM76" s="115"/>
      <c r="FN76" s="115"/>
      <c r="FO76" s="115"/>
      <c r="FP76" s="115"/>
      <c r="FQ76" s="115"/>
      <c r="FR76" s="115"/>
      <c r="FS76" s="115"/>
      <c r="FT76" s="115"/>
      <c r="FU76" s="115"/>
      <c r="FV76" s="115"/>
      <c r="FW76" s="115"/>
      <c r="FX76" s="115"/>
      <c r="FY76" s="115"/>
      <c r="FZ76" s="115"/>
      <c r="GA76" s="115"/>
      <c r="GB76" s="115"/>
      <c r="GC76" s="115"/>
      <c r="GD76" s="115"/>
      <c r="GE76" s="115"/>
      <c r="GF76" s="115"/>
      <c r="GG76" s="115"/>
      <c r="GH76" s="115"/>
      <c r="GI76" s="115"/>
      <c r="GJ76" s="115"/>
      <c r="GK76" s="115"/>
      <c r="GL76" s="115"/>
      <c r="GM76" s="115"/>
      <c r="GN76" s="115"/>
      <c r="GO76" s="115"/>
      <c r="GP76" s="115"/>
      <c r="GQ76" s="115"/>
      <c r="GR76" s="115"/>
      <c r="GS76" s="115"/>
      <c r="GT76" s="115"/>
      <c r="GU76" s="115"/>
      <c r="GV76" s="115"/>
      <c r="GW76" s="115"/>
      <c r="GX76" s="115"/>
      <c r="GY76" s="115"/>
      <c r="GZ76" s="115"/>
      <c r="HA76" s="115"/>
      <c r="HB76" s="115"/>
      <c r="HC76" s="115"/>
      <c r="HD76" s="115"/>
      <c r="HE76" s="115"/>
      <c r="HF76" s="115"/>
      <c r="HG76" s="115"/>
      <c r="HH76" s="115"/>
      <c r="HI76" s="115"/>
      <c r="HJ76" s="115"/>
      <c r="HK76" s="115"/>
      <c r="HL76" s="115"/>
      <c r="HM76" s="115"/>
      <c r="HN76" s="115"/>
      <c r="HO76" s="115"/>
      <c r="HP76" s="115"/>
      <c r="HQ76" s="115"/>
      <c r="HR76" s="115"/>
      <c r="HS76" s="115"/>
      <c r="HT76" s="115"/>
      <c r="HU76" s="115"/>
      <c r="HV76" s="115"/>
      <c r="HW76" s="115"/>
      <c r="HX76" s="115"/>
      <c r="HY76" s="115"/>
      <c r="HZ76" s="115"/>
      <c r="IA76" s="115"/>
      <c r="IB76" s="115"/>
      <c r="IC76" s="115"/>
      <c r="ID76" s="115"/>
      <c r="IE76" s="115"/>
      <c r="IF76" s="115"/>
      <c r="IG76" s="115"/>
      <c r="IH76" s="115"/>
      <c r="II76" s="115"/>
      <c r="IJ76" s="115"/>
      <c r="IK76" s="115"/>
      <c r="IL76" s="115"/>
      <c r="IM76" s="115"/>
      <c r="IN76" s="115"/>
      <c r="IO76" s="115"/>
      <c r="IP76" s="115"/>
      <c r="IQ76" s="115"/>
      <c r="IR76" s="115"/>
      <c r="IS76" s="115"/>
      <c r="IT76" s="115"/>
      <c r="IU76" s="115"/>
      <c r="IV76" s="115"/>
    </row>
    <row r="77" spans="1:256" s="4" customFormat="1">
      <c r="A77" s="129" t="s">
        <v>942</v>
      </c>
      <c r="B77" s="136" t="s">
        <v>795</v>
      </c>
      <c r="C77" s="123">
        <v>0</v>
      </c>
      <c r="D77" s="123">
        <v>0</v>
      </c>
      <c r="E77" s="123">
        <v>0</v>
      </c>
      <c r="F77" s="123">
        <v>0</v>
      </c>
      <c r="G77" s="122" t="s">
        <v>428</v>
      </c>
      <c r="H77" s="122" t="s">
        <v>364</v>
      </c>
      <c r="I77" s="122" t="s">
        <v>429</v>
      </c>
      <c r="J77" s="122" t="s">
        <v>430</v>
      </c>
      <c r="K77" s="122" t="s">
        <v>665</v>
      </c>
      <c r="L77" s="124" t="s">
        <v>740</v>
      </c>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c r="EE77" s="115"/>
      <c r="EF77" s="115"/>
      <c r="EG77" s="115"/>
      <c r="EH77" s="115"/>
      <c r="EI77" s="115"/>
      <c r="EJ77" s="115"/>
      <c r="EK77" s="115"/>
      <c r="EL77" s="115"/>
      <c r="EM77" s="115"/>
      <c r="EN77" s="115"/>
      <c r="EO77" s="115"/>
      <c r="EP77" s="115"/>
      <c r="EQ77" s="115"/>
      <c r="ER77" s="115"/>
      <c r="ES77" s="115"/>
      <c r="ET77" s="115"/>
      <c r="EU77" s="115"/>
      <c r="EV77" s="115"/>
      <c r="EW77" s="115"/>
      <c r="EX77" s="115"/>
      <c r="EY77" s="115"/>
      <c r="EZ77" s="115"/>
      <c r="FA77" s="115"/>
      <c r="FB77" s="115"/>
      <c r="FC77" s="115"/>
      <c r="FD77" s="115"/>
      <c r="FE77" s="115"/>
      <c r="FF77" s="115"/>
      <c r="FG77" s="115"/>
      <c r="FH77" s="115"/>
      <c r="FI77" s="115"/>
      <c r="FJ77" s="115"/>
      <c r="FK77" s="115"/>
      <c r="FL77" s="115"/>
      <c r="FM77" s="115"/>
      <c r="FN77" s="115"/>
      <c r="FO77" s="115"/>
      <c r="FP77" s="115"/>
      <c r="FQ77" s="115"/>
      <c r="FR77" s="115"/>
      <c r="FS77" s="115"/>
      <c r="FT77" s="115"/>
      <c r="FU77" s="115"/>
      <c r="FV77" s="115"/>
      <c r="FW77" s="115"/>
      <c r="FX77" s="115"/>
      <c r="FY77" s="115"/>
      <c r="FZ77" s="115"/>
      <c r="GA77" s="115"/>
      <c r="GB77" s="115"/>
      <c r="GC77" s="115"/>
      <c r="GD77" s="115"/>
      <c r="GE77" s="115"/>
      <c r="GF77" s="115"/>
      <c r="GG77" s="115"/>
      <c r="GH77" s="115"/>
      <c r="GI77" s="115"/>
      <c r="GJ77" s="115"/>
      <c r="GK77" s="115"/>
      <c r="GL77" s="115"/>
      <c r="GM77" s="115"/>
      <c r="GN77" s="115"/>
      <c r="GO77" s="115"/>
      <c r="GP77" s="115"/>
      <c r="GQ77" s="115"/>
      <c r="GR77" s="115"/>
      <c r="GS77" s="115"/>
      <c r="GT77" s="115"/>
      <c r="GU77" s="115"/>
      <c r="GV77" s="115"/>
      <c r="GW77" s="115"/>
      <c r="GX77" s="115"/>
      <c r="GY77" s="115"/>
      <c r="GZ77" s="115"/>
      <c r="HA77" s="115"/>
      <c r="HB77" s="115"/>
      <c r="HC77" s="115"/>
      <c r="HD77" s="115"/>
      <c r="HE77" s="115"/>
      <c r="HF77" s="115"/>
      <c r="HG77" s="115"/>
      <c r="HH77" s="115"/>
      <c r="HI77" s="115"/>
      <c r="HJ77" s="115"/>
      <c r="HK77" s="115"/>
      <c r="HL77" s="115"/>
      <c r="HM77" s="115"/>
      <c r="HN77" s="115"/>
      <c r="HO77" s="115"/>
      <c r="HP77" s="115"/>
      <c r="HQ77" s="115"/>
      <c r="HR77" s="115"/>
      <c r="HS77" s="115"/>
      <c r="HT77" s="115"/>
      <c r="HU77" s="115"/>
      <c r="HV77" s="115"/>
      <c r="HW77" s="115"/>
      <c r="HX77" s="115"/>
      <c r="HY77" s="115"/>
      <c r="HZ77" s="115"/>
      <c r="IA77" s="115"/>
      <c r="IB77" s="115"/>
      <c r="IC77" s="115"/>
      <c r="ID77" s="115"/>
      <c r="IE77" s="115"/>
      <c r="IF77" s="115"/>
      <c r="IG77" s="115"/>
      <c r="IH77" s="115"/>
      <c r="II77" s="115"/>
      <c r="IJ77" s="115"/>
      <c r="IK77" s="115"/>
      <c r="IL77" s="115"/>
      <c r="IM77" s="115"/>
      <c r="IN77" s="115"/>
      <c r="IO77" s="115"/>
      <c r="IP77" s="115"/>
      <c r="IQ77" s="115"/>
      <c r="IR77" s="115"/>
      <c r="IS77" s="115"/>
      <c r="IT77" s="115"/>
      <c r="IU77" s="115"/>
      <c r="IV77" s="115"/>
    </row>
    <row r="78" spans="1:256" s="4" customFormat="1">
      <c r="A78" s="129" t="s">
        <v>943</v>
      </c>
      <c r="B78" s="136" t="s">
        <v>795</v>
      </c>
      <c r="C78" s="123">
        <v>0</v>
      </c>
      <c r="D78" s="123">
        <v>0</v>
      </c>
      <c r="E78" s="123">
        <v>0</v>
      </c>
      <c r="F78" s="123">
        <v>0</v>
      </c>
      <c r="G78" s="122" t="s">
        <v>428</v>
      </c>
      <c r="H78" s="122" t="s">
        <v>287</v>
      </c>
      <c r="I78" s="122" t="s">
        <v>431</v>
      </c>
      <c r="J78" s="122" t="s">
        <v>797</v>
      </c>
      <c r="K78" s="122" t="s">
        <v>798</v>
      </c>
      <c r="L78" s="124" t="s">
        <v>799</v>
      </c>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c r="CV78" s="115"/>
      <c r="CW78" s="115"/>
      <c r="CX78" s="115"/>
      <c r="CY78" s="115"/>
      <c r="CZ78" s="115"/>
      <c r="DA78" s="115"/>
      <c r="DB78" s="115"/>
      <c r="DC78" s="115"/>
      <c r="DD78" s="115"/>
      <c r="DE78" s="115"/>
      <c r="DF78" s="115"/>
      <c r="DG78" s="115"/>
      <c r="DH78" s="115"/>
      <c r="DI78" s="115"/>
      <c r="DJ78" s="115"/>
      <c r="DK78" s="115"/>
      <c r="DL78" s="115"/>
      <c r="DM78" s="115"/>
      <c r="DN78" s="115"/>
      <c r="DO78" s="115"/>
      <c r="DP78" s="115"/>
      <c r="DQ78" s="115"/>
      <c r="DR78" s="115"/>
      <c r="DS78" s="115"/>
      <c r="DT78" s="115"/>
      <c r="DU78" s="115"/>
      <c r="DV78" s="115"/>
      <c r="DW78" s="115"/>
      <c r="DX78" s="115"/>
      <c r="DY78" s="115"/>
      <c r="DZ78" s="115"/>
      <c r="EA78" s="115"/>
      <c r="EB78" s="115"/>
      <c r="EC78" s="115"/>
      <c r="ED78" s="115"/>
      <c r="EE78" s="115"/>
      <c r="EF78" s="115"/>
      <c r="EG78" s="115"/>
      <c r="EH78" s="115"/>
      <c r="EI78" s="115"/>
      <c r="EJ78" s="115"/>
      <c r="EK78" s="115"/>
      <c r="EL78" s="115"/>
      <c r="EM78" s="115"/>
      <c r="EN78" s="115"/>
      <c r="EO78" s="115"/>
      <c r="EP78" s="115"/>
      <c r="EQ78" s="115"/>
      <c r="ER78" s="115"/>
      <c r="ES78" s="115"/>
      <c r="ET78" s="115"/>
      <c r="EU78" s="115"/>
      <c r="EV78" s="115"/>
      <c r="EW78" s="115"/>
      <c r="EX78" s="115"/>
      <c r="EY78" s="115"/>
      <c r="EZ78" s="115"/>
      <c r="FA78" s="115"/>
      <c r="FB78" s="115"/>
      <c r="FC78" s="115"/>
      <c r="FD78" s="115"/>
      <c r="FE78" s="115"/>
      <c r="FF78" s="115"/>
      <c r="FG78" s="115"/>
      <c r="FH78" s="115"/>
      <c r="FI78" s="115"/>
      <c r="FJ78" s="115"/>
      <c r="FK78" s="115"/>
      <c r="FL78" s="115"/>
      <c r="FM78" s="115"/>
      <c r="FN78" s="115"/>
      <c r="FO78" s="115"/>
      <c r="FP78" s="115"/>
      <c r="FQ78" s="115"/>
      <c r="FR78" s="115"/>
      <c r="FS78" s="115"/>
      <c r="FT78" s="115"/>
      <c r="FU78" s="115"/>
      <c r="FV78" s="115"/>
      <c r="FW78" s="115"/>
      <c r="FX78" s="115"/>
      <c r="FY78" s="115"/>
      <c r="FZ78" s="115"/>
      <c r="GA78" s="115"/>
      <c r="GB78" s="115"/>
      <c r="GC78" s="115"/>
      <c r="GD78" s="115"/>
      <c r="GE78" s="115"/>
      <c r="GF78" s="115"/>
      <c r="GG78" s="115"/>
      <c r="GH78" s="115"/>
      <c r="GI78" s="115"/>
      <c r="GJ78" s="115"/>
      <c r="GK78" s="115"/>
      <c r="GL78" s="115"/>
      <c r="GM78" s="115"/>
      <c r="GN78" s="115"/>
      <c r="GO78" s="115"/>
      <c r="GP78" s="115"/>
      <c r="GQ78" s="115"/>
      <c r="GR78" s="115"/>
      <c r="GS78" s="115"/>
      <c r="GT78" s="115"/>
      <c r="GU78" s="115"/>
      <c r="GV78" s="115"/>
      <c r="GW78" s="115"/>
      <c r="GX78" s="115"/>
      <c r="GY78" s="115"/>
      <c r="GZ78" s="115"/>
      <c r="HA78" s="115"/>
      <c r="HB78" s="115"/>
      <c r="HC78" s="115"/>
      <c r="HD78" s="115"/>
      <c r="HE78" s="115"/>
      <c r="HF78" s="115"/>
      <c r="HG78" s="115"/>
      <c r="HH78" s="115"/>
      <c r="HI78" s="115"/>
      <c r="HJ78" s="115"/>
      <c r="HK78" s="115"/>
      <c r="HL78" s="115"/>
      <c r="HM78" s="115"/>
      <c r="HN78" s="115"/>
      <c r="HO78" s="115"/>
      <c r="HP78" s="115"/>
      <c r="HQ78" s="115"/>
      <c r="HR78" s="115"/>
      <c r="HS78" s="115"/>
      <c r="HT78" s="115"/>
      <c r="HU78" s="115"/>
      <c r="HV78" s="115"/>
      <c r="HW78" s="115"/>
      <c r="HX78" s="115"/>
      <c r="HY78" s="115"/>
      <c r="HZ78" s="115"/>
      <c r="IA78" s="115"/>
      <c r="IB78" s="115"/>
      <c r="IC78" s="115"/>
      <c r="ID78" s="115"/>
      <c r="IE78" s="115"/>
      <c r="IF78" s="115"/>
      <c r="IG78" s="115"/>
      <c r="IH78" s="115"/>
      <c r="II78" s="115"/>
      <c r="IJ78" s="115"/>
      <c r="IK78" s="115"/>
      <c r="IL78" s="115"/>
      <c r="IM78" s="115"/>
      <c r="IN78" s="115"/>
      <c r="IO78" s="115"/>
      <c r="IP78" s="115"/>
      <c r="IQ78" s="115"/>
      <c r="IR78" s="115"/>
      <c r="IS78" s="115"/>
      <c r="IT78" s="115"/>
      <c r="IU78" s="115"/>
      <c r="IV78" s="115"/>
    </row>
    <row r="79" spans="1:256" s="4" customFormat="1">
      <c r="A79" s="129" t="s">
        <v>944</v>
      </c>
      <c r="B79" s="136" t="s">
        <v>795</v>
      </c>
      <c r="C79" s="123">
        <v>0</v>
      </c>
      <c r="D79" s="123">
        <v>0</v>
      </c>
      <c r="E79" s="123">
        <v>0</v>
      </c>
      <c r="F79" s="123">
        <v>0</v>
      </c>
      <c r="G79" s="122" t="s">
        <v>428</v>
      </c>
      <c r="H79" s="122" t="s">
        <v>287</v>
      </c>
      <c r="I79" s="122" t="s">
        <v>431</v>
      </c>
      <c r="J79" s="122" t="s">
        <v>800</v>
      </c>
      <c r="K79" s="122" t="s">
        <v>801</v>
      </c>
      <c r="L79" s="124" t="s">
        <v>802</v>
      </c>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c r="CV79" s="115"/>
      <c r="CW79" s="115"/>
      <c r="CX79" s="115"/>
      <c r="CY79" s="115"/>
      <c r="CZ79" s="115"/>
      <c r="DA79" s="115"/>
      <c r="DB79" s="115"/>
      <c r="DC79" s="115"/>
      <c r="DD79" s="115"/>
      <c r="DE79" s="115"/>
      <c r="DF79" s="115"/>
      <c r="DG79" s="115"/>
      <c r="DH79" s="115"/>
      <c r="DI79" s="115"/>
      <c r="DJ79" s="115"/>
      <c r="DK79" s="115"/>
      <c r="DL79" s="115"/>
      <c r="DM79" s="115"/>
      <c r="DN79" s="115"/>
      <c r="DO79" s="115"/>
      <c r="DP79" s="115"/>
      <c r="DQ79" s="115"/>
      <c r="DR79" s="115"/>
      <c r="DS79" s="115"/>
      <c r="DT79" s="115"/>
      <c r="DU79" s="115"/>
      <c r="DV79" s="115"/>
      <c r="DW79" s="115"/>
      <c r="DX79" s="115"/>
      <c r="DY79" s="115"/>
      <c r="DZ79" s="115"/>
      <c r="EA79" s="115"/>
      <c r="EB79" s="115"/>
      <c r="EC79" s="115"/>
      <c r="ED79" s="115"/>
      <c r="EE79" s="115"/>
      <c r="EF79" s="115"/>
      <c r="EG79" s="115"/>
      <c r="EH79" s="115"/>
      <c r="EI79" s="115"/>
      <c r="EJ79" s="115"/>
      <c r="EK79" s="115"/>
      <c r="EL79" s="115"/>
      <c r="EM79" s="115"/>
      <c r="EN79" s="115"/>
      <c r="EO79" s="115"/>
      <c r="EP79" s="115"/>
      <c r="EQ79" s="115"/>
      <c r="ER79" s="115"/>
      <c r="ES79" s="115"/>
      <c r="ET79" s="115"/>
      <c r="EU79" s="115"/>
      <c r="EV79" s="115"/>
      <c r="EW79" s="115"/>
      <c r="EX79" s="115"/>
      <c r="EY79" s="115"/>
      <c r="EZ79" s="115"/>
      <c r="FA79" s="115"/>
      <c r="FB79" s="115"/>
      <c r="FC79" s="115"/>
      <c r="FD79" s="115"/>
      <c r="FE79" s="115"/>
      <c r="FF79" s="115"/>
      <c r="FG79" s="115"/>
      <c r="FH79" s="115"/>
      <c r="FI79" s="115"/>
      <c r="FJ79" s="115"/>
      <c r="FK79" s="115"/>
      <c r="FL79" s="115"/>
      <c r="FM79" s="115"/>
      <c r="FN79" s="115"/>
      <c r="FO79" s="115"/>
      <c r="FP79" s="115"/>
      <c r="FQ79" s="115"/>
      <c r="FR79" s="115"/>
      <c r="FS79" s="115"/>
      <c r="FT79" s="115"/>
      <c r="FU79" s="115"/>
      <c r="FV79" s="115"/>
      <c r="FW79" s="115"/>
      <c r="FX79" s="115"/>
      <c r="FY79" s="115"/>
      <c r="FZ79" s="115"/>
      <c r="GA79" s="115"/>
      <c r="GB79" s="115"/>
      <c r="GC79" s="115"/>
      <c r="GD79" s="115"/>
      <c r="GE79" s="115"/>
      <c r="GF79" s="115"/>
      <c r="GG79" s="115"/>
      <c r="GH79" s="115"/>
      <c r="GI79" s="115"/>
      <c r="GJ79" s="115"/>
      <c r="GK79" s="115"/>
      <c r="GL79" s="115"/>
      <c r="GM79" s="115"/>
      <c r="GN79" s="115"/>
      <c r="GO79" s="115"/>
      <c r="GP79" s="115"/>
      <c r="GQ79" s="115"/>
      <c r="GR79" s="115"/>
      <c r="GS79" s="115"/>
      <c r="GT79" s="115"/>
      <c r="GU79" s="115"/>
      <c r="GV79" s="115"/>
      <c r="GW79" s="115"/>
      <c r="GX79" s="115"/>
      <c r="GY79" s="115"/>
      <c r="GZ79" s="115"/>
      <c r="HA79" s="115"/>
      <c r="HB79" s="115"/>
      <c r="HC79" s="115"/>
      <c r="HD79" s="115"/>
      <c r="HE79" s="115"/>
      <c r="HF79" s="115"/>
      <c r="HG79" s="115"/>
      <c r="HH79" s="115"/>
      <c r="HI79" s="115"/>
      <c r="HJ79" s="115"/>
      <c r="HK79" s="115"/>
      <c r="HL79" s="115"/>
      <c r="HM79" s="115"/>
      <c r="HN79" s="115"/>
      <c r="HO79" s="115"/>
      <c r="HP79" s="115"/>
      <c r="HQ79" s="115"/>
      <c r="HR79" s="115"/>
      <c r="HS79" s="115"/>
      <c r="HT79" s="115"/>
      <c r="HU79" s="115"/>
      <c r="HV79" s="115"/>
      <c r="HW79" s="115"/>
      <c r="HX79" s="115"/>
      <c r="HY79" s="115"/>
      <c r="HZ79" s="115"/>
      <c r="IA79" s="115"/>
      <c r="IB79" s="115"/>
      <c r="IC79" s="115"/>
      <c r="ID79" s="115"/>
      <c r="IE79" s="115"/>
      <c r="IF79" s="115"/>
      <c r="IG79" s="115"/>
      <c r="IH79" s="115"/>
      <c r="II79" s="115"/>
      <c r="IJ79" s="115"/>
      <c r="IK79" s="115"/>
      <c r="IL79" s="115"/>
      <c r="IM79" s="115"/>
      <c r="IN79" s="115"/>
      <c r="IO79" s="115"/>
      <c r="IP79" s="115"/>
      <c r="IQ79" s="115"/>
      <c r="IR79" s="115"/>
      <c r="IS79" s="115"/>
      <c r="IT79" s="115"/>
      <c r="IU79" s="115"/>
      <c r="IV79" s="115"/>
    </row>
    <row r="80" spans="1:256" s="4" customFormat="1">
      <c r="A80" s="129" t="s">
        <v>945</v>
      </c>
      <c r="B80" s="136" t="s">
        <v>795</v>
      </c>
      <c r="C80" s="123">
        <v>0</v>
      </c>
      <c r="D80" s="123">
        <v>0</v>
      </c>
      <c r="E80" s="123">
        <v>0</v>
      </c>
      <c r="F80" s="123">
        <v>0</v>
      </c>
      <c r="G80" s="122" t="s">
        <v>428</v>
      </c>
      <c r="H80" s="122" t="s">
        <v>288</v>
      </c>
      <c r="I80" s="122" t="s">
        <v>633</v>
      </c>
      <c r="J80" s="122" t="s">
        <v>620</v>
      </c>
      <c r="K80" s="122" t="s">
        <v>416</v>
      </c>
      <c r="L80" s="124" t="s">
        <v>740</v>
      </c>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c r="CV80" s="115"/>
      <c r="CW80" s="115"/>
      <c r="CX80" s="115"/>
      <c r="CY80" s="115"/>
      <c r="CZ80" s="115"/>
      <c r="DA80" s="115"/>
      <c r="DB80" s="115"/>
      <c r="DC80" s="115"/>
      <c r="DD80" s="115"/>
      <c r="DE80" s="115"/>
      <c r="DF80" s="115"/>
      <c r="DG80" s="115"/>
      <c r="DH80" s="115"/>
      <c r="DI80" s="115"/>
      <c r="DJ80" s="115"/>
      <c r="DK80" s="115"/>
      <c r="DL80" s="115"/>
      <c r="DM80" s="115"/>
      <c r="DN80" s="115"/>
      <c r="DO80" s="115"/>
      <c r="DP80" s="115"/>
      <c r="DQ80" s="115"/>
      <c r="DR80" s="115"/>
      <c r="DS80" s="115"/>
      <c r="DT80" s="115"/>
      <c r="DU80" s="115"/>
      <c r="DV80" s="115"/>
      <c r="DW80" s="115"/>
      <c r="DX80" s="115"/>
      <c r="DY80" s="115"/>
      <c r="DZ80" s="115"/>
      <c r="EA80" s="115"/>
      <c r="EB80" s="115"/>
      <c r="EC80" s="115"/>
      <c r="ED80" s="115"/>
      <c r="EE80" s="115"/>
      <c r="EF80" s="115"/>
      <c r="EG80" s="115"/>
      <c r="EH80" s="115"/>
      <c r="EI80" s="115"/>
      <c r="EJ80" s="115"/>
      <c r="EK80" s="115"/>
      <c r="EL80" s="115"/>
      <c r="EM80" s="115"/>
      <c r="EN80" s="115"/>
      <c r="EO80" s="115"/>
      <c r="EP80" s="115"/>
      <c r="EQ80" s="115"/>
      <c r="ER80" s="115"/>
      <c r="ES80" s="115"/>
      <c r="ET80" s="115"/>
      <c r="EU80" s="115"/>
      <c r="EV80" s="115"/>
      <c r="EW80" s="115"/>
      <c r="EX80" s="115"/>
      <c r="EY80" s="115"/>
      <c r="EZ80" s="115"/>
      <c r="FA80" s="115"/>
      <c r="FB80" s="115"/>
      <c r="FC80" s="115"/>
      <c r="FD80" s="115"/>
      <c r="FE80" s="115"/>
      <c r="FF80" s="115"/>
      <c r="FG80" s="115"/>
      <c r="FH80" s="115"/>
      <c r="FI80" s="115"/>
      <c r="FJ80" s="115"/>
      <c r="FK80" s="115"/>
      <c r="FL80" s="115"/>
      <c r="FM80" s="115"/>
      <c r="FN80" s="115"/>
      <c r="FO80" s="115"/>
      <c r="FP80" s="115"/>
      <c r="FQ80" s="115"/>
      <c r="FR80" s="115"/>
      <c r="FS80" s="115"/>
      <c r="FT80" s="115"/>
      <c r="FU80" s="115"/>
      <c r="FV80" s="115"/>
      <c r="FW80" s="115"/>
      <c r="FX80" s="115"/>
      <c r="FY80" s="115"/>
      <c r="FZ80" s="115"/>
      <c r="GA80" s="115"/>
      <c r="GB80" s="115"/>
      <c r="GC80" s="115"/>
      <c r="GD80" s="115"/>
      <c r="GE80" s="115"/>
      <c r="GF80" s="115"/>
      <c r="GG80" s="115"/>
      <c r="GH80" s="115"/>
      <c r="GI80" s="115"/>
      <c r="GJ80" s="115"/>
      <c r="GK80" s="115"/>
      <c r="GL80" s="115"/>
      <c r="GM80" s="115"/>
      <c r="GN80" s="115"/>
      <c r="GO80" s="115"/>
      <c r="GP80" s="115"/>
      <c r="GQ80" s="115"/>
      <c r="GR80" s="115"/>
      <c r="GS80" s="115"/>
      <c r="GT80" s="115"/>
      <c r="GU80" s="115"/>
      <c r="GV80" s="115"/>
      <c r="GW80" s="115"/>
      <c r="GX80" s="115"/>
      <c r="GY80" s="115"/>
      <c r="GZ80" s="115"/>
      <c r="HA80" s="115"/>
      <c r="HB80" s="115"/>
      <c r="HC80" s="115"/>
      <c r="HD80" s="115"/>
      <c r="HE80" s="115"/>
      <c r="HF80" s="115"/>
      <c r="HG80" s="115"/>
      <c r="HH80" s="115"/>
      <c r="HI80" s="115"/>
      <c r="HJ80" s="115"/>
      <c r="HK80" s="115"/>
      <c r="HL80" s="115"/>
      <c r="HM80" s="115"/>
      <c r="HN80" s="115"/>
      <c r="HO80" s="115"/>
      <c r="HP80" s="115"/>
      <c r="HQ80" s="115"/>
      <c r="HR80" s="115"/>
      <c r="HS80" s="115"/>
      <c r="HT80" s="115"/>
      <c r="HU80" s="115"/>
      <c r="HV80" s="115"/>
      <c r="HW80" s="115"/>
      <c r="HX80" s="115"/>
      <c r="HY80" s="115"/>
      <c r="HZ80" s="115"/>
      <c r="IA80" s="115"/>
      <c r="IB80" s="115"/>
      <c r="IC80" s="115"/>
      <c r="ID80" s="115"/>
      <c r="IE80" s="115"/>
      <c r="IF80" s="115"/>
      <c r="IG80" s="115"/>
      <c r="IH80" s="115"/>
      <c r="II80" s="115"/>
      <c r="IJ80" s="115"/>
      <c r="IK80" s="115"/>
      <c r="IL80" s="115"/>
      <c r="IM80" s="115"/>
      <c r="IN80" s="115"/>
      <c r="IO80" s="115"/>
      <c r="IP80" s="115"/>
      <c r="IQ80" s="115"/>
      <c r="IR80" s="115"/>
      <c r="IS80" s="115"/>
      <c r="IT80" s="115"/>
      <c r="IU80" s="115"/>
      <c r="IV80" s="115"/>
    </row>
    <row r="81" spans="1:256" s="4" customFormat="1">
      <c r="A81" s="129" t="s">
        <v>946</v>
      </c>
      <c r="B81" s="136" t="s">
        <v>803</v>
      </c>
      <c r="C81" s="123">
        <v>5</v>
      </c>
      <c r="D81" s="123">
        <v>3</v>
      </c>
      <c r="E81" s="123">
        <v>3</v>
      </c>
      <c r="F81" s="123">
        <v>0</v>
      </c>
      <c r="G81" s="122" t="s">
        <v>804</v>
      </c>
      <c r="H81" s="122" t="s">
        <v>364</v>
      </c>
      <c r="I81" s="122" t="s">
        <v>365</v>
      </c>
      <c r="J81" s="122" t="s">
        <v>366</v>
      </c>
      <c r="K81" s="122" t="s">
        <v>783</v>
      </c>
      <c r="L81" s="124" t="s">
        <v>368</v>
      </c>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5"/>
      <c r="DJ81" s="115"/>
      <c r="DK81" s="115"/>
      <c r="DL81" s="115"/>
      <c r="DM81" s="115"/>
      <c r="DN81" s="115"/>
      <c r="DO81" s="115"/>
      <c r="DP81" s="115"/>
      <c r="DQ81" s="115"/>
      <c r="DR81" s="115"/>
      <c r="DS81" s="115"/>
      <c r="DT81" s="115"/>
      <c r="DU81" s="115"/>
      <c r="DV81" s="115"/>
      <c r="DW81" s="115"/>
      <c r="DX81" s="115"/>
      <c r="DY81" s="115"/>
      <c r="DZ81" s="115"/>
      <c r="EA81" s="115"/>
      <c r="EB81" s="115"/>
      <c r="EC81" s="115"/>
      <c r="ED81" s="115"/>
      <c r="EE81" s="115"/>
      <c r="EF81" s="115"/>
      <c r="EG81" s="115"/>
      <c r="EH81" s="115"/>
      <c r="EI81" s="115"/>
      <c r="EJ81" s="115"/>
      <c r="EK81" s="115"/>
      <c r="EL81" s="115"/>
      <c r="EM81" s="115"/>
      <c r="EN81" s="115"/>
      <c r="EO81" s="115"/>
      <c r="EP81" s="115"/>
      <c r="EQ81" s="115"/>
      <c r="ER81" s="115"/>
      <c r="ES81" s="115"/>
      <c r="ET81" s="115"/>
      <c r="EU81" s="115"/>
      <c r="EV81" s="115"/>
      <c r="EW81" s="115"/>
      <c r="EX81" s="115"/>
      <c r="EY81" s="115"/>
      <c r="EZ81" s="115"/>
      <c r="FA81" s="115"/>
      <c r="FB81" s="115"/>
      <c r="FC81" s="115"/>
      <c r="FD81" s="115"/>
      <c r="FE81" s="115"/>
      <c r="FF81" s="115"/>
      <c r="FG81" s="115"/>
      <c r="FH81" s="115"/>
      <c r="FI81" s="115"/>
      <c r="FJ81" s="115"/>
      <c r="FK81" s="115"/>
      <c r="FL81" s="115"/>
      <c r="FM81" s="115"/>
      <c r="FN81" s="115"/>
      <c r="FO81" s="115"/>
      <c r="FP81" s="115"/>
      <c r="FQ81" s="115"/>
      <c r="FR81" s="115"/>
      <c r="FS81" s="115"/>
      <c r="FT81" s="115"/>
      <c r="FU81" s="115"/>
      <c r="FV81" s="115"/>
      <c r="FW81" s="115"/>
      <c r="FX81" s="115"/>
      <c r="FY81" s="115"/>
      <c r="FZ81" s="115"/>
      <c r="GA81" s="115"/>
      <c r="GB81" s="115"/>
      <c r="GC81" s="115"/>
      <c r="GD81" s="115"/>
      <c r="GE81" s="115"/>
      <c r="GF81" s="115"/>
      <c r="GG81" s="115"/>
      <c r="GH81" s="115"/>
      <c r="GI81" s="115"/>
      <c r="GJ81" s="115"/>
      <c r="GK81" s="115"/>
      <c r="GL81" s="115"/>
      <c r="GM81" s="115"/>
      <c r="GN81" s="115"/>
      <c r="GO81" s="115"/>
      <c r="GP81" s="115"/>
      <c r="GQ81" s="115"/>
      <c r="GR81" s="115"/>
      <c r="GS81" s="115"/>
      <c r="GT81" s="115"/>
      <c r="GU81" s="115"/>
      <c r="GV81" s="115"/>
      <c r="GW81" s="115"/>
      <c r="GX81" s="115"/>
      <c r="GY81" s="115"/>
      <c r="GZ81" s="115"/>
      <c r="HA81" s="115"/>
      <c r="HB81" s="115"/>
      <c r="HC81" s="115"/>
      <c r="HD81" s="115"/>
      <c r="HE81" s="115"/>
      <c r="HF81" s="115"/>
      <c r="HG81" s="115"/>
      <c r="HH81" s="115"/>
      <c r="HI81" s="115"/>
      <c r="HJ81" s="115"/>
      <c r="HK81" s="115"/>
      <c r="HL81" s="115"/>
      <c r="HM81" s="115"/>
      <c r="HN81" s="115"/>
      <c r="HO81" s="115"/>
      <c r="HP81" s="115"/>
      <c r="HQ81" s="115"/>
      <c r="HR81" s="115"/>
      <c r="HS81" s="115"/>
      <c r="HT81" s="115"/>
      <c r="HU81" s="115"/>
      <c r="HV81" s="115"/>
      <c r="HW81" s="115"/>
      <c r="HX81" s="115"/>
      <c r="HY81" s="115"/>
      <c r="HZ81" s="115"/>
      <c r="IA81" s="115"/>
      <c r="IB81" s="115"/>
      <c r="IC81" s="115"/>
      <c r="ID81" s="115"/>
      <c r="IE81" s="115"/>
      <c r="IF81" s="115"/>
      <c r="IG81" s="115"/>
      <c r="IH81" s="115"/>
      <c r="II81" s="115"/>
      <c r="IJ81" s="115"/>
      <c r="IK81" s="115"/>
      <c r="IL81" s="115"/>
      <c r="IM81" s="115"/>
      <c r="IN81" s="115"/>
      <c r="IO81" s="115"/>
      <c r="IP81" s="115"/>
      <c r="IQ81" s="115"/>
      <c r="IR81" s="115"/>
      <c r="IS81" s="115"/>
      <c r="IT81" s="115"/>
      <c r="IU81" s="115"/>
      <c r="IV81" s="115"/>
    </row>
    <row r="82" spans="1:256" s="4" customFormat="1">
      <c r="A82" s="129" t="s">
        <v>947</v>
      </c>
      <c r="B82" s="136" t="s">
        <v>803</v>
      </c>
      <c r="C82" s="123">
        <v>0</v>
      </c>
      <c r="D82" s="123">
        <v>0</v>
      </c>
      <c r="E82" s="123">
        <v>0</v>
      </c>
      <c r="F82" s="123">
        <v>0</v>
      </c>
      <c r="G82" s="122" t="s">
        <v>428</v>
      </c>
      <c r="H82" s="122" t="s">
        <v>364</v>
      </c>
      <c r="I82" s="122" t="s">
        <v>429</v>
      </c>
      <c r="J82" s="122" t="s">
        <v>430</v>
      </c>
      <c r="K82" s="122" t="s">
        <v>783</v>
      </c>
      <c r="L82" s="124" t="s">
        <v>601</v>
      </c>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c r="CX82" s="115"/>
      <c r="CY82" s="115"/>
      <c r="CZ82" s="115"/>
      <c r="DA82" s="115"/>
      <c r="DB82" s="115"/>
      <c r="DC82" s="115"/>
      <c r="DD82" s="115"/>
      <c r="DE82" s="115"/>
      <c r="DF82" s="115"/>
      <c r="DG82" s="115"/>
      <c r="DH82" s="115"/>
      <c r="DI82" s="115"/>
      <c r="DJ82" s="115"/>
      <c r="DK82" s="115"/>
      <c r="DL82" s="115"/>
      <c r="DM82" s="115"/>
      <c r="DN82" s="115"/>
      <c r="DO82" s="115"/>
      <c r="DP82" s="115"/>
      <c r="DQ82" s="115"/>
      <c r="DR82" s="115"/>
      <c r="DS82" s="115"/>
      <c r="DT82" s="115"/>
      <c r="DU82" s="115"/>
      <c r="DV82" s="115"/>
      <c r="DW82" s="115"/>
      <c r="DX82" s="115"/>
      <c r="DY82" s="115"/>
      <c r="DZ82" s="115"/>
      <c r="EA82" s="115"/>
      <c r="EB82" s="115"/>
      <c r="EC82" s="115"/>
      <c r="ED82" s="115"/>
      <c r="EE82" s="115"/>
      <c r="EF82" s="115"/>
      <c r="EG82" s="115"/>
      <c r="EH82" s="115"/>
      <c r="EI82" s="115"/>
      <c r="EJ82" s="115"/>
      <c r="EK82" s="115"/>
      <c r="EL82" s="115"/>
      <c r="EM82" s="115"/>
      <c r="EN82" s="115"/>
      <c r="EO82" s="115"/>
      <c r="EP82" s="115"/>
      <c r="EQ82" s="115"/>
      <c r="ER82" s="115"/>
      <c r="ES82" s="115"/>
      <c r="ET82" s="115"/>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c r="GH82" s="115"/>
      <c r="GI82" s="115"/>
      <c r="GJ82" s="115"/>
      <c r="GK82" s="115"/>
      <c r="GL82" s="115"/>
      <c r="GM82" s="115"/>
      <c r="GN82" s="115"/>
      <c r="GO82" s="115"/>
      <c r="GP82" s="115"/>
      <c r="GQ82" s="115"/>
      <c r="GR82" s="115"/>
      <c r="GS82" s="115"/>
      <c r="GT82" s="115"/>
      <c r="GU82" s="115"/>
      <c r="GV82" s="115"/>
      <c r="GW82" s="115"/>
      <c r="GX82" s="115"/>
      <c r="GY82" s="115"/>
      <c r="GZ82" s="115"/>
      <c r="HA82" s="115"/>
      <c r="HB82" s="115"/>
      <c r="HC82" s="115"/>
      <c r="HD82" s="115"/>
      <c r="HE82" s="115"/>
      <c r="HF82" s="115"/>
      <c r="HG82" s="115"/>
      <c r="HH82" s="115"/>
      <c r="HI82" s="115"/>
      <c r="HJ82" s="115"/>
      <c r="HK82" s="115"/>
      <c r="HL82" s="115"/>
      <c r="HM82" s="115"/>
      <c r="HN82" s="115"/>
      <c r="HO82" s="115"/>
      <c r="HP82" s="115"/>
      <c r="HQ82" s="115"/>
      <c r="HR82" s="115"/>
      <c r="HS82" s="115"/>
      <c r="HT82" s="115"/>
      <c r="HU82" s="115"/>
      <c r="HV82" s="115"/>
      <c r="HW82" s="115"/>
      <c r="HX82" s="115"/>
      <c r="HY82" s="115"/>
      <c r="HZ82" s="115"/>
      <c r="IA82" s="115"/>
      <c r="IB82" s="115"/>
      <c r="IC82" s="115"/>
      <c r="ID82" s="115"/>
      <c r="IE82" s="115"/>
      <c r="IF82" s="115"/>
      <c r="IG82" s="115"/>
      <c r="IH82" s="115"/>
      <c r="II82" s="115"/>
      <c r="IJ82" s="115"/>
      <c r="IK82" s="115"/>
      <c r="IL82" s="115"/>
      <c r="IM82" s="115"/>
      <c r="IN82" s="115"/>
      <c r="IO82" s="115"/>
      <c r="IP82" s="115"/>
      <c r="IQ82" s="115"/>
      <c r="IR82" s="115"/>
      <c r="IS82" s="115"/>
      <c r="IT82" s="115"/>
      <c r="IU82" s="115"/>
      <c r="IV82" s="115"/>
    </row>
    <row r="83" spans="1:256" s="4" customFormat="1">
      <c r="A83" s="129" t="s">
        <v>948</v>
      </c>
      <c r="B83" s="136" t="s">
        <v>803</v>
      </c>
      <c r="C83" s="123">
        <v>0</v>
      </c>
      <c r="D83" s="123">
        <v>0</v>
      </c>
      <c r="E83" s="123">
        <v>0</v>
      </c>
      <c r="F83" s="123">
        <v>0</v>
      </c>
      <c r="G83" s="122" t="s">
        <v>428</v>
      </c>
      <c r="H83" s="122" t="s">
        <v>287</v>
      </c>
      <c r="I83" s="122" t="s">
        <v>431</v>
      </c>
      <c r="J83" s="122" t="s">
        <v>805</v>
      </c>
      <c r="K83" s="122" t="s">
        <v>806</v>
      </c>
      <c r="L83" s="124" t="s">
        <v>807</v>
      </c>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5"/>
      <c r="GC83" s="115"/>
      <c r="GD83" s="115"/>
      <c r="GE83" s="115"/>
      <c r="GF83" s="115"/>
      <c r="GG83" s="115"/>
      <c r="GH83" s="115"/>
      <c r="GI83" s="115"/>
      <c r="GJ83" s="115"/>
      <c r="GK83" s="115"/>
      <c r="GL83" s="115"/>
      <c r="GM83" s="115"/>
      <c r="GN83" s="115"/>
      <c r="GO83" s="115"/>
      <c r="GP83" s="115"/>
      <c r="GQ83" s="115"/>
      <c r="GR83" s="115"/>
      <c r="GS83" s="115"/>
      <c r="GT83" s="115"/>
      <c r="GU83" s="115"/>
      <c r="GV83" s="115"/>
      <c r="GW83" s="115"/>
      <c r="GX83" s="115"/>
      <c r="GY83" s="115"/>
      <c r="GZ83" s="115"/>
      <c r="HA83" s="115"/>
      <c r="HB83" s="115"/>
      <c r="HC83" s="115"/>
      <c r="HD83" s="115"/>
      <c r="HE83" s="115"/>
      <c r="HF83" s="115"/>
      <c r="HG83" s="115"/>
      <c r="HH83" s="115"/>
      <c r="HI83" s="115"/>
      <c r="HJ83" s="115"/>
      <c r="HK83" s="115"/>
      <c r="HL83" s="115"/>
      <c r="HM83" s="115"/>
      <c r="HN83" s="115"/>
      <c r="HO83" s="115"/>
      <c r="HP83" s="115"/>
      <c r="HQ83" s="115"/>
      <c r="HR83" s="115"/>
      <c r="HS83" s="115"/>
      <c r="HT83" s="115"/>
      <c r="HU83" s="115"/>
      <c r="HV83" s="115"/>
      <c r="HW83" s="115"/>
      <c r="HX83" s="115"/>
      <c r="HY83" s="115"/>
      <c r="HZ83" s="115"/>
      <c r="IA83" s="115"/>
      <c r="IB83" s="115"/>
      <c r="IC83" s="115"/>
      <c r="ID83" s="115"/>
      <c r="IE83" s="115"/>
      <c r="IF83" s="115"/>
      <c r="IG83" s="115"/>
      <c r="IH83" s="115"/>
      <c r="II83" s="115"/>
      <c r="IJ83" s="115"/>
      <c r="IK83" s="115"/>
      <c r="IL83" s="115"/>
      <c r="IM83" s="115"/>
      <c r="IN83" s="115"/>
      <c r="IO83" s="115"/>
      <c r="IP83" s="115"/>
      <c r="IQ83" s="115"/>
      <c r="IR83" s="115"/>
      <c r="IS83" s="115"/>
      <c r="IT83" s="115"/>
      <c r="IU83" s="115"/>
      <c r="IV83" s="115"/>
    </row>
    <row r="84" spans="1:256" s="4" customFormat="1">
      <c r="A84" s="129" t="s">
        <v>949</v>
      </c>
      <c r="B84" s="136" t="s">
        <v>803</v>
      </c>
      <c r="C84" s="123">
        <v>0</v>
      </c>
      <c r="D84" s="123">
        <v>0</v>
      </c>
      <c r="E84" s="123">
        <v>0</v>
      </c>
      <c r="F84" s="123">
        <v>0</v>
      </c>
      <c r="G84" s="122" t="s">
        <v>428</v>
      </c>
      <c r="H84" s="122" t="s">
        <v>287</v>
      </c>
      <c r="I84" s="122" t="s">
        <v>431</v>
      </c>
      <c r="J84" s="122" t="s">
        <v>808</v>
      </c>
      <c r="K84" s="122" t="s">
        <v>809</v>
      </c>
      <c r="L84" s="124" t="s">
        <v>810</v>
      </c>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115"/>
      <c r="GC84" s="115"/>
      <c r="GD84" s="115"/>
      <c r="GE84" s="115"/>
      <c r="GF84" s="115"/>
      <c r="GG84" s="115"/>
      <c r="GH84" s="115"/>
      <c r="GI84" s="115"/>
      <c r="GJ84" s="115"/>
      <c r="GK84" s="115"/>
      <c r="GL84" s="115"/>
      <c r="GM84" s="115"/>
      <c r="GN84" s="115"/>
      <c r="GO84" s="115"/>
      <c r="GP84" s="115"/>
      <c r="GQ84" s="115"/>
      <c r="GR84" s="115"/>
      <c r="GS84" s="115"/>
      <c r="GT84" s="115"/>
      <c r="GU84" s="115"/>
      <c r="GV84" s="115"/>
      <c r="GW84" s="115"/>
      <c r="GX84" s="115"/>
      <c r="GY84" s="115"/>
      <c r="GZ84" s="115"/>
      <c r="HA84" s="115"/>
      <c r="HB84" s="115"/>
      <c r="HC84" s="115"/>
      <c r="HD84" s="115"/>
      <c r="HE84" s="115"/>
      <c r="HF84" s="115"/>
      <c r="HG84" s="115"/>
      <c r="HH84" s="115"/>
      <c r="HI84" s="115"/>
      <c r="HJ84" s="115"/>
      <c r="HK84" s="115"/>
      <c r="HL84" s="115"/>
      <c r="HM84" s="115"/>
      <c r="HN84" s="115"/>
      <c r="HO84" s="115"/>
      <c r="HP84" s="115"/>
      <c r="HQ84" s="115"/>
      <c r="HR84" s="115"/>
      <c r="HS84" s="115"/>
      <c r="HT84" s="115"/>
      <c r="HU84" s="115"/>
      <c r="HV84" s="115"/>
      <c r="HW84" s="115"/>
      <c r="HX84" s="115"/>
      <c r="HY84" s="115"/>
      <c r="HZ84" s="115"/>
      <c r="IA84" s="115"/>
      <c r="IB84" s="115"/>
      <c r="IC84" s="115"/>
      <c r="ID84" s="115"/>
      <c r="IE84" s="115"/>
      <c r="IF84" s="115"/>
      <c r="IG84" s="115"/>
      <c r="IH84" s="115"/>
      <c r="II84" s="115"/>
      <c r="IJ84" s="115"/>
      <c r="IK84" s="115"/>
      <c r="IL84" s="115"/>
      <c r="IM84" s="115"/>
      <c r="IN84" s="115"/>
      <c r="IO84" s="115"/>
      <c r="IP84" s="115"/>
      <c r="IQ84" s="115"/>
      <c r="IR84" s="115"/>
      <c r="IS84" s="115"/>
      <c r="IT84" s="115"/>
      <c r="IU84" s="115"/>
      <c r="IV84" s="115"/>
    </row>
    <row r="85" spans="1:256" s="4" customFormat="1">
      <c r="A85" s="129" t="s">
        <v>950</v>
      </c>
      <c r="B85" s="136" t="s">
        <v>803</v>
      </c>
      <c r="C85" s="123">
        <v>0</v>
      </c>
      <c r="D85" s="123">
        <v>0</v>
      </c>
      <c r="E85" s="123">
        <v>0</v>
      </c>
      <c r="F85" s="123">
        <v>0</v>
      </c>
      <c r="G85" s="122" t="s">
        <v>428</v>
      </c>
      <c r="H85" s="122" t="s">
        <v>288</v>
      </c>
      <c r="I85" s="122" t="s">
        <v>620</v>
      </c>
      <c r="J85" s="122" t="s">
        <v>811</v>
      </c>
      <c r="K85" s="122" t="s">
        <v>416</v>
      </c>
      <c r="L85" s="124" t="s">
        <v>740</v>
      </c>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c r="CV85" s="115"/>
      <c r="CW85" s="115"/>
      <c r="CX85" s="115"/>
      <c r="CY85" s="115"/>
      <c r="CZ85" s="115"/>
      <c r="DA85" s="115"/>
      <c r="DB85" s="115"/>
      <c r="DC85" s="115"/>
      <c r="DD85" s="115"/>
      <c r="DE85" s="115"/>
      <c r="DF85" s="115"/>
      <c r="DG85" s="115"/>
      <c r="DH85" s="115"/>
      <c r="DI85" s="115"/>
      <c r="DJ85" s="115"/>
      <c r="DK85" s="115"/>
      <c r="DL85" s="115"/>
      <c r="DM85" s="115"/>
      <c r="DN85" s="115"/>
      <c r="DO85" s="115"/>
      <c r="DP85" s="115"/>
      <c r="DQ85" s="115"/>
      <c r="DR85" s="115"/>
      <c r="DS85" s="115"/>
      <c r="DT85" s="115"/>
      <c r="DU85" s="115"/>
      <c r="DV85" s="115"/>
      <c r="DW85" s="115"/>
      <c r="DX85" s="115"/>
      <c r="DY85" s="115"/>
      <c r="DZ85" s="115"/>
      <c r="EA85" s="115"/>
      <c r="EB85" s="115"/>
      <c r="EC85" s="115"/>
      <c r="ED85" s="115"/>
      <c r="EE85" s="115"/>
      <c r="EF85" s="115"/>
      <c r="EG85" s="115"/>
      <c r="EH85" s="115"/>
      <c r="EI85" s="115"/>
      <c r="EJ85" s="115"/>
      <c r="EK85" s="115"/>
      <c r="EL85" s="115"/>
      <c r="EM85" s="115"/>
      <c r="EN85" s="115"/>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c r="GH85" s="115"/>
      <c r="GI85" s="115"/>
      <c r="GJ85" s="115"/>
      <c r="GK85" s="115"/>
      <c r="GL85" s="115"/>
      <c r="GM85" s="115"/>
      <c r="GN85" s="115"/>
      <c r="GO85" s="115"/>
      <c r="GP85" s="115"/>
      <c r="GQ85" s="115"/>
      <c r="GR85" s="115"/>
      <c r="GS85" s="115"/>
      <c r="GT85" s="115"/>
      <c r="GU85" s="115"/>
      <c r="GV85" s="115"/>
      <c r="GW85" s="115"/>
      <c r="GX85" s="115"/>
      <c r="GY85" s="115"/>
      <c r="GZ85" s="115"/>
      <c r="HA85" s="115"/>
      <c r="HB85" s="115"/>
      <c r="HC85" s="115"/>
      <c r="HD85" s="115"/>
      <c r="HE85" s="115"/>
      <c r="HF85" s="115"/>
      <c r="HG85" s="115"/>
      <c r="HH85" s="115"/>
      <c r="HI85" s="115"/>
      <c r="HJ85" s="115"/>
      <c r="HK85" s="115"/>
      <c r="HL85" s="115"/>
      <c r="HM85" s="115"/>
      <c r="HN85" s="115"/>
      <c r="HO85" s="115"/>
      <c r="HP85" s="115"/>
      <c r="HQ85" s="115"/>
      <c r="HR85" s="115"/>
      <c r="HS85" s="115"/>
      <c r="HT85" s="115"/>
      <c r="HU85" s="115"/>
      <c r="HV85" s="115"/>
      <c r="HW85" s="115"/>
      <c r="HX85" s="115"/>
      <c r="HY85" s="115"/>
      <c r="HZ85" s="115"/>
      <c r="IA85" s="115"/>
      <c r="IB85" s="115"/>
      <c r="IC85" s="115"/>
      <c r="ID85" s="115"/>
      <c r="IE85" s="115"/>
      <c r="IF85" s="115"/>
      <c r="IG85" s="115"/>
      <c r="IH85" s="115"/>
      <c r="II85" s="115"/>
      <c r="IJ85" s="115"/>
      <c r="IK85" s="115"/>
      <c r="IL85" s="115"/>
      <c r="IM85" s="115"/>
      <c r="IN85" s="115"/>
      <c r="IO85" s="115"/>
      <c r="IP85" s="115"/>
      <c r="IQ85" s="115"/>
      <c r="IR85" s="115"/>
      <c r="IS85" s="115"/>
      <c r="IT85" s="115"/>
      <c r="IU85" s="115"/>
      <c r="IV85" s="115"/>
    </row>
    <row r="86" spans="1:256" s="4" customFormat="1">
      <c r="A86" s="129" t="s">
        <v>951</v>
      </c>
      <c r="B86" s="136" t="s">
        <v>812</v>
      </c>
      <c r="C86" s="123">
        <v>10</v>
      </c>
      <c r="D86" s="123">
        <v>10</v>
      </c>
      <c r="E86" s="123">
        <v>10</v>
      </c>
      <c r="F86" s="123">
        <v>0</v>
      </c>
      <c r="G86" s="122" t="s">
        <v>813</v>
      </c>
      <c r="H86" s="122" t="s">
        <v>364</v>
      </c>
      <c r="I86" s="122" t="s">
        <v>365</v>
      </c>
      <c r="J86" s="122" t="s">
        <v>366</v>
      </c>
      <c r="K86" s="122" t="s">
        <v>416</v>
      </c>
      <c r="L86" s="124" t="s">
        <v>368</v>
      </c>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c r="CZ86" s="115"/>
      <c r="DA86" s="115"/>
      <c r="DB86" s="115"/>
      <c r="DC86" s="115"/>
      <c r="DD86" s="115"/>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c r="GH86" s="115"/>
      <c r="GI86" s="115"/>
      <c r="GJ86" s="115"/>
      <c r="GK86" s="115"/>
      <c r="GL86" s="115"/>
      <c r="GM86" s="115"/>
      <c r="GN86" s="115"/>
      <c r="GO86" s="115"/>
      <c r="GP86" s="115"/>
      <c r="GQ86" s="115"/>
      <c r="GR86" s="115"/>
      <c r="GS86" s="115"/>
      <c r="GT86" s="115"/>
      <c r="GU86" s="115"/>
      <c r="GV86" s="115"/>
      <c r="GW86" s="115"/>
      <c r="GX86" s="115"/>
      <c r="GY86" s="115"/>
      <c r="GZ86" s="115"/>
      <c r="HA86" s="115"/>
      <c r="HB86" s="115"/>
      <c r="HC86" s="115"/>
      <c r="HD86" s="115"/>
      <c r="HE86" s="115"/>
      <c r="HF86" s="115"/>
      <c r="HG86" s="115"/>
      <c r="HH86" s="115"/>
      <c r="HI86" s="115"/>
      <c r="HJ86" s="115"/>
      <c r="HK86" s="115"/>
      <c r="HL86" s="115"/>
      <c r="HM86" s="115"/>
      <c r="HN86" s="115"/>
      <c r="HO86" s="115"/>
      <c r="HP86" s="115"/>
      <c r="HQ86" s="115"/>
      <c r="HR86" s="115"/>
      <c r="HS86" s="115"/>
      <c r="HT86" s="115"/>
      <c r="HU86" s="115"/>
      <c r="HV86" s="115"/>
      <c r="HW86" s="115"/>
      <c r="HX86" s="115"/>
      <c r="HY86" s="115"/>
      <c r="HZ86" s="115"/>
      <c r="IA86" s="115"/>
      <c r="IB86" s="115"/>
      <c r="IC86" s="115"/>
      <c r="ID86" s="115"/>
      <c r="IE86" s="115"/>
      <c r="IF86" s="115"/>
      <c r="IG86" s="115"/>
      <c r="IH86" s="115"/>
      <c r="II86" s="115"/>
      <c r="IJ86" s="115"/>
      <c r="IK86" s="115"/>
      <c r="IL86" s="115"/>
      <c r="IM86" s="115"/>
      <c r="IN86" s="115"/>
      <c r="IO86" s="115"/>
      <c r="IP86" s="115"/>
      <c r="IQ86" s="115"/>
      <c r="IR86" s="115"/>
      <c r="IS86" s="115"/>
      <c r="IT86" s="115"/>
      <c r="IU86" s="115"/>
      <c r="IV86" s="115"/>
    </row>
    <row r="87" spans="1:256" s="4" customFormat="1">
      <c r="A87" s="129" t="s">
        <v>952</v>
      </c>
      <c r="B87" s="136" t="s">
        <v>812</v>
      </c>
      <c r="C87" s="123">
        <v>0</v>
      </c>
      <c r="D87" s="123">
        <v>0</v>
      </c>
      <c r="E87" s="123">
        <v>0</v>
      </c>
      <c r="F87" s="123">
        <v>0</v>
      </c>
      <c r="G87" s="122" t="s">
        <v>428</v>
      </c>
      <c r="H87" s="122" t="s">
        <v>364</v>
      </c>
      <c r="I87" s="122" t="s">
        <v>429</v>
      </c>
      <c r="J87" s="122" t="s">
        <v>430</v>
      </c>
      <c r="K87" s="122" t="s">
        <v>416</v>
      </c>
      <c r="L87" s="124" t="s">
        <v>740</v>
      </c>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c r="CV87" s="115"/>
      <c r="CW87" s="115"/>
      <c r="CX87" s="115"/>
      <c r="CY87" s="115"/>
      <c r="CZ87" s="115"/>
      <c r="DA87" s="115"/>
      <c r="DB87" s="115"/>
      <c r="DC87" s="115"/>
      <c r="DD87" s="115"/>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5"/>
      <c r="EE87" s="115"/>
      <c r="EF87" s="115"/>
      <c r="EG87" s="115"/>
      <c r="EH87" s="115"/>
      <c r="EI87" s="115"/>
      <c r="EJ87" s="115"/>
      <c r="EK87" s="115"/>
      <c r="EL87" s="115"/>
      <c r="EM87" s="115"/>
      <c r="EN87" s="115"/>
      <c r="EO87" s="115"/>
      <c r="EP87" s="115"/>
      <c r="EQ87" s="115"/>
      <c r="ER87" s="115"/>
      <c r="ES87" s="115"/>
      <c r="ET87" s="115"/>
      <c r="EU87" s="115"/>
      <c r="EV87" s="115"/>
      <c r="EW87" s="115"/>
      <c r="EX87" s="115"/>
      <c r="EY87" s="115"/>
      <c r="EZ87" s="115"/>
      <c r="FA87" s="115"/>
      <c r="FB87" s="115"/>
      <c r="FC87" s="115"/>
      <c r="FD87" s="115"/>
      <c r="FE87" s="115"/>
      <c r="FF87" s="115"/>
      <c r="FG87" s="115"/>
      <c r="FH87" s="115"/>
      <c r="FI87" s="115"/>
      <c r="FJ87" s="115"/>
      <c r="FK87" s="115"/>
      <c r="FL87" s="115"/>
      <c r="FM87" s="115"/>
      <c r="FN87" s="115"/>
      <c r="FO87" s="115"/>
      <c r="FP87" s="115"/>
      <c r="FQ87" s="115"/>
      <c r="FR87" s="115"/>
      <c r="FS87" s="115"/>
      <c r="FT87" s="115"/>
      <c r="FU87" s="115"/>
      <c r="FV87" s="115"/>
      <c r="FW87" s="115"/>
      <c r="FX87" s="115"/>
      <c r="FY87" s="115"/>
      <c r="FZ87" s="115"/>
      <c r="GA87" s="115"/>
      <c r="GB87" s="115"/>
      <c r="GC87" s="115"/>
      <c r="GD87" s="115"/>
      <c r="GE87" s="115"/>
      <c r="GF87" s="115"/>
      <c r="GG87" s="115"/>
      <c r="GH87" s="115"/>
      <c r="GI87" s="115"/>
      <c r="GJ87" s="115"/>
      <c r="GK87" s="115"/>
      <c r="GL87" s="115"/>
      <c r="GM87" s="115"/>
      <c r="GN87" s="115"/>
      <c r="GO87" s="115"/>
      <c r="GP87" s="115"/>
      <c r="GQ87" s="115"/>
      <c r="GR87" s="115"/>
      <c r="GS87" s="115"/>
      <c r="GT87" s="115"/>
      <c r="GU87" s="115"/>
      <c r="GV87" s="115"/>
      <c r="GW87" s="115"/>
      <c r="GX87" s="115"/>
      <c r="GY87" s="115"/>
      <c r="GZ87" s="115"/>
      <c r="HA87" s="115"/>
      <c r="HB87" s="115"/>
      <c r="HC87" s="115"/>
      <c r="HD87" s="115"/>
      <c r="HE87" s="115"/>
      <c r="HF87" s="115"/>
      <c r="HG87" s="115"/>
      <c r="HH87" s="115"/>
      <c r="HI87" s="115"/>
      <c r="HJ87" s="115"/>
      <c r="HK87" s="115"/>
      <c r="HL87" s="115"/>
      <c r="HM87" s="115"/>
      <c r="HN87" s="115"/>
      <c r="HO87" s="115"/>
      <c r="HP87" s="115"/>
      <c r="HQ87" s="115"/>
      <c r="HR87" s="115"/>
      <c r="HS87" s="115"/>
      <c r="HT87" s="115"/>
      <c r="HU87" s="115"/>
      <c r="HV87" s="115"/>
      <c r="HW87" s="115"/>
      <c r="HX87" s="115"/>
      <c r="HY87" s="115"/>
      <c r="HZ87" s="115"/>
      <c r="IA87" s="115"/>
      <c r="IB87" s="115"/>
      <c r="IC87" s="115"/>
      <c r="ID87" s="115"/>
      <c r="IE87" s="115"/>
      <c r="IF87" s="115"/>
      <c r="IG87" s="115"/>
      <c r="IH87" s="115"/>
      <c r="II87" s="115"/>
      <c r="IJ87" s="115"/>
      <c r="IK87" s="115"/>
      <c r="IL87" s="115"/>
      <c r="IM87" s="115"/>
      <c r="IN87" s="115"/>
      <c r="IO87" s="115"/>
      <c r="IP87" s="115"/>
      <c r="IQ87" s="115"/>
      <c r="IR87" s="115"/>
      <c r="IS87" s="115"/>
      <c r="IT87" s="115"/>
      <c r="IU87" s="115"/>
      <c r="IV87" s="115"/>
    </row>
    <row r="88" spans="1:256" s="4" customFormat="1">
      <c r="A88" s="129" t="s">
        <v>953</v>
      </c>
      <c r="B88" s="136" t="s">
        <v>812</v>
      </c>
      <c r="C88" s="123">
        <v>0</v>
      </c>
      <c r="D88" s="123">
        <v>0</v>
      </c>
      <c r="E88" s="123">
        <v>0</v>
      </c>
      <c r="F88" s="123">
        <v>0</v>
      </c>
      <c r="G88" s="122" t="s">
        <v>428</v>
      </c>
      <c r="H88" s="122" t="s">
        <v>287</v>
      </c>
      <c r="I88" s="122" t="s">
        <v>431</v>
      </c>
      <c r="J88" s="122" t="s">
        <v>814</v>
      </c>
      <c r="K88" s="122" t="s">
        <v>815</v>
      </c>
      <c r="L88" s="124" t="s">
        <v>816</v>
      </c>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115"/>
      <c r="DG88" s="115"/>
      <c r="DH88" s="115"/>
      <c r="DI88" s="115"/>
      <c r="DJ88" s="115"/>
      <c r="DK88" s="115"/>
      <c r="DL88" s="115"/>
      <c r="DM88" s="115"/>
      <c r="DN88" s="115"/>
      <c r="DO88" s="115"/>
      <c r="DP88" s="115"/>
      <c r="DQ88" s="115"/>
      <c r="DR88" s="115"/>
      <c r="DS88" s="115"/>
      <c r="DT88" s="115"/>
      <c r="DU88" s="115"/>
      <c r="DV88" s="115"/>
      <c r="DW88" s="115"/>
      <c r="DX88" s="115"/>
      <c r="DY88" s="115"/>
      <c r="DZ88" s="115"/>
      <c r="EA88" s="115"/>
      <c r="EB88" s="115"/>
      <c r="EC88" s="115"/>
      <c r="ED88" s="115"/>
      <c r="EE88" s="115"/>
      <c r="EF88" s="115"/>
      <c r="EG88" s="115"/>
      <c r="EH88" s="115"/>
      <c r="EI88" s="115"/>
      <c r="EJ88" s="115"/>
      <c r="EK88" s="115"/>
      <c r="EL88" s="115"/>
      <c r="EM88" s="115"/>
      <c r="EN88" s="115"/>
      <c r="EO88" s="115"/>
      <c r="EP88" s="115"/>
      <c r="EQ88" s="115"/>
      <c r="ER88" s="115"/>
      <c r="ES88" s="115"/>
      <c r="ET88" s="115"/>
      <c r="EU88" s="115"/>
      <c r="EV88" s="115"/>
      <c r="EW88" s="115"/>
      <c r="EX88" s="115"/>
      <c r="EY88" s="115"/>
      <c r="EZ88" s="115"/>
      <c r="FA88" s="115"/>
      <c r="FB88" s="115"/>
      <c r="FC88" s="115"/>
      <c r="FD88" s="115"/>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c r="GH88" s="115"/>
      <c r="GI88" s="115"/>
      <c r="GJ88" s="115"/>
      <c r="GK88" s="115"/>
      <c r="GL88" s="115"/>
      <c r="GM88" s="115"/>
      <c r="GN88" s="115"/>
      <c r="GO88" s="115"/>
      <c r="GP88" s="115"/>
      <c r="GQ88" s="115"/>
      <c r="GR88" s="115"/>
      <c r="GS88" s="115"/>
      <c r="GT88" s="115"/>
      <c r="GU88" s="115"/>
      <c r="GV88" s="115"/>
      <c r="GW88" s="115"/>
      <c r="GX88" s="115"/>
      <c r="GY88" s="115"/>
      <c r="GZ88" s="115"/>
      <c r="HA88" s="115"/>
      <c r="HB88" s="115"/>
      <c r="HC88" s="115"/>
      <c r="HD88" s="115"/>
      <c r="HE88" s="115"/>
      <c r="HF88" s="115"/>
      <c r="HG88" s="115"/>
      <c r="HH88" s="115"/>
      <c r="HI88" s="115"/>
      <c r="HJ88" s="115"/>
      <c r="HK88" s="115"/>
      <c r="HL88" s="115"/>
      <c r="HM88" s="115"/>
      <c r="HN88" s="115"/>
      <c r="HO88" s="115"/>
      <c r="HP88" s="115"/>
      <c r="HQ88" s="115"/>
      <c r="HR88" s="115"/>
      <c r="HS88" s="115"/>
      <c r="HT88" s="115"/>
      <c r="HU88" s="115"/>
      <c r="HV88" s="115"/>
      <c r="HW88" s="115"/>
      <c r="HX88" s="115"/>
      <c r="HY88" s="115"/>
      <c r="HZ88" s="115"/>
      <c r="IA88" s="115"/>
      <c r="IB88" s="115"/>
      <c r="IC88" s="115"/>
      <c r="ID88" s="115"/>
      <c r="IE88" s="115"/>
      <c r="IF88" s="115"/>
      <c r="IG88" s="115"/>
      <c r="IH88" s="115"/>
      <c r="II88" s="115"/>
      <c r="IJ88" s="115"/>
      <c r="IK88" s="115"/>
      <c r="IL88" s="115"/>
      <c r="IM88" s="115"/>
      <c r="IN88" s="115"/>
      <c r="IO88" s="115"/>
      <c r="IP88" s="115"/>
      <c r="IQ88" s="115"/>
      <c r="IR88" s="115"/>
      <c r="IS88" s="115"/>
      <c r="IT88" s="115"/>
      <c r="IU88" s="115"/>
      <c r="IV88" s="115"/>
    </row>
    <row r="89" spans="1:256" s="4" customFormat="1">
      <c r="A89" s="129" t="s">
        <v>954</v>
      </c>
      <c r="B89" s="136" t="s">
        <v>812</v>
      </c>
      <c r="C89" s="123">
        <v>0</v>
      </c>
      <c r="D89" s="123">
        <v>0</v>
      </c>
      <c r="E89" s="123">
        <v>0</v>
      </c>
      <c r="F89" s="123">
        <v>0</v>
      </c>
      <c r="G89" s="122" t="s">
        <v>428</v>
      </c>
      <c r="H89" s="122" t="s">
        <v>287</v>
      </c>
      <c r="I89" s="122" t="s">
        <v>431</v>
      </c>
      <c r="J89" s="122" t="s">
        <v>817</v>
      </c>
      <c r="K89" s="122" t="s">
        <v>818</v>
      </c>
      <c r="L89" s="124" t="s">
        <v>819</v>
      </c>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c r="CH89" s="115"/>
      <c r="CI89" s="115"/>
      <c r="CJ89" s="115"/>
      <c r="CK89" s="115"/>
      <c r="CL89" s="115"/>
      <c r="CM89" s="115"/>
      <c r="CN89" s="115"/>
      <c r="CO89" s="115"/>
      <c r="CP89" s="115"/>
      <c r="CQ89" s="115"/>
      <c r="CR89" s="115"/>
      <c r="CS89" s="115"/>
      <c r="CT89" s="115"/>
      <c r="CU89" s="115"/>
      <c r="CV89" s="115"/>
      <c r="CW89" s="115"/>
      <c r="CX89" s="115"/>
      <c r="CY89" s="115"/>
      <c r="CZ89" s="115"/>
      <c r="DA89" s="115"/>
      <c r="DB89" s="115"/>
      <c r="DC89" s="115"/>
      <c r="DD89" s="115"/>
      <c r="DE89" s="115"/>
      <c r="DF89" s="115"/>
      <c r="DG89" s="115"/>
      <c r="DH89" s="115"/>
      <c r="DI89" s="115"/>
      <c r="DJ89" s="115"/>
      <c r="DK89" s="115"/>
      <c r="DL89" s="115"/>
      <c r="DM89" s="115"/>
      <c r="DN89" s="115"/>
      <c r="DO89" s="115"/>
      <c r="DP89" s="115"/>
      <c r="DQ89" s="115"/>
      <c r="DR89" s="115"/>
      <c r="DS89" s="115"/>
      <c r="DT89" s="115"/>
      <c r="DU89" s="115"/>
      <c r="DV89" s="115"/>
      <c r="DW89" s="115"/>
      <c r="DX89" s="115"/>
      <c r="DY89" s="115"/>
      <c r="DZ89" s="115"/>
      <c r="EA89" s="115"/>
      <c r="EB89" s="115"/>
      <c r="EC89" s="115"/>
      <c r="ED89" s="115"/>
      <c r="EE89" s="115"/>
      <c r="EF89" s="115"/>
      <c r="EG89" s="115"/>
      <c r="EH89" s="115"/>
      <c r="EI89" s="115"/>
      <c r="EJ89" s="115"/>
      <c r="EK89" s="115"/>
      <c r="EL89" s="115"/>
      <c r="EM89" s="115"/>
      <c r="EN89" s="115"/>
      <c r="EO89" s="115"/>
      <c r="EP89" s="115"/>
      <c r="EQ89" s="115"/>
      <c r="ER89" s="115"/>
      <c r="ES89" s="115"/>
      <c r="ET89" s="115"/>
      <c r="EU89" s="115"/>
      <c r="EV89" s="115"/>
      <c r="EW89" s="115"/>
      <c r="EX89" s="115"/>
      <c r="EY89" s="115"/>
      <c r="EZ89" s="115"/>
      <c r="FA89" s="115"/>
      <c r="FB89" s="115"/>
      <c r="FC89" s="115"/>
      <c r="FD89" s="115"/>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c r="GH89" s="115"/>
      <c r="GI89" s="115"/>
      <c r="GJ89" s="115"/>
      <c r="GK89" s="115"/>
      <c r="GL89" s="115"/>
      <c r="GM89" s="115"/>
      <c r="GN89" s="115"/>
      <c r="GO89" s="115"/>
      <c r="GP89" s="115"/>
      <c r="GQ89" s="115"/>
      <c r="GR89" s="115"/>
      <c r="GS89" s="115"/>
      <c r="GT89" s="115"/>
      <c r="GU89" s="115"/>
      <c r="GV89" s="115"/>
      <c r="GW89" s="115"/>
      <c r="GX89" s="115"/>
      <c r="GY89" s="115"/>
      <c r="GZ89" s="115"/>
      <c r="HA89" s="115"/>
      <c r="HB89" s="115"/>
      <c r="HC89" s="115"/>
      <c r="HD89" s="115"/>
      <c r="HE89" s="115"/>
      <c r="HF89" s="115"/>
      <c r="HG89" s="115"/>
      <c r="HH89" s="115"/>
      <c r="HI89" s="115"/>
      <c r="HJ89" s="115"/>
      <c r="HK89" s="115"/>
      <c r="HL89" s="115"/>
      <c r="HM89" s="115"/>
      <c r="HN89" s="115"/>
      <c r="HO89" s="115"/>
      <c r="HP89" s="115"/>
      <c r="HQ89" s="115"/>
      <c r="HR89" s="115"/>
      <c r="HS89" s="115"/>
      <c r="HT89" s="115"/>
      <c r="HU89" s="115"/>
      <c r="HV89" s="115"/>
      <c r="HW89" s="115"/>
      <c r="HX89" s="115"/>
      <c r="HY89" s="115"/>
      <c r="HZ89" s="115"/>
      <c r="IA89" s="115"/>
      <c r="IB89" s="115"/>
      <c r="IC89" s="115"/>
      <c r="ID89" s="115"/>
      <c r="IE89" s="115"/>
      <c r="IF89" s="115"/>
      <c r="IG89" s="115"/>
      <c r="IH89" s="115"/>
      <c r="II89" s="115"/>
      <c r="IJ89" s="115"/>
      <c r="IK89" s="115"/>
      <c r="IL89" s="115"/>
      <c r="IM89" s="115"/>
      <c r="IN89" s="115"/>
      <c r="IO89" s="115"/>
      <c r="IP89" s="115"/>
      <c r="IQ89" s="115"/>
      <c r="IR89" s="115"/>
      <c r="IS89" s="115"/>
      <c r="IT89" s="115"/>
      <c r="IU89" s="115"/>
      <c r="IV89" s="115"/>
    </row>
    <row r="90" spans="1:256" s="4" customFormat="1">
      <c r="A90" s="129" t="s">
        <v>955</v>
      </c>
      <c r="B90" s="136" t="s">
        <v>812</v>
      </c>
      <c r="C90" s="123">
        <v>0</v>
      </c>
      <c r="D90" s="123">
        <v>0</v>
      </c>
      <c r="E90" s="123">
        <v>0</v>
      </c>
      <c r="F90" s="123">
        <v>0</v>
      </c>
      <c r="G90" s="122" t="s">
        <v>428</v>
      </c>
      <c r="H90" s="122" t="s">
        <v>288</v>
      </c>
      <c r="I90" s="122" t="s">
        <v>591</v>
      </c>
      <c r="J90" s="122" t="s">
        <v>820</v>
      </c>
      <c r="K90" s="122" t="s">
        <v>665</v>
      </c>
      <c r="L90" s="124" t="s">
        <v>368</v>
      </c>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c r="CH90" s="115"/>
      <c r="CI90" s="115"/>
      <c r="CJ90" s="115"/>
      <c r="CK90" s="115"/>
      <c r="CL90" s="115"/>
      <c r="CM90" s="115"/>
      <c r="CN90" s="115"/>
      <c r="CO90" s="115"/>
      <c r="CP90" s="115"/>
      <c r="CQ90" s="115"/>
      <c r="CR90" s="115"/>
      <c r="CS90" s="115"/>
      <c r="CT90" s="115"/>
      <c r="CU90" s="115"/>
      <c r="CV90" s="115"/>
      <c r="CW90" s="115"/>
      <c r="CX90" s="115"/>
      <c r="CY90" s="115"/>
      <c r="CZ90" s="115"/>
      <c r="DA90" s="115"/>
      <c r="DB90" s="115"/>
      <c r="DC90" s="115"/>
      <c r="DD90" s="115"/>
      <c r="DE90" s="115"/>
      <c r="DF90" s="115"/>
      <c r="DG90" s="115"/>
      <c r="DH90" s="115"/>
      <c r="DI90" s="115"/>
      <c r="DJ90" s="115"/>
      <c r="DK90" s="115"/>
      <c r="DL90" s="115"/>
      <c r="DM90" s="115"/>
      <c r="DN90" s="115"/>
      <c r="DO90" s="115"/>
      <c r="DP90" s="115"/>
      <c r="DQ90" s="115"/>
      <c r="DR90" s="115"/>
      <c r="DS90" s="115"/>
      <c r="DT90" s="115"/>
      <c r="DU90" s="115"/>
      <c r="DV90" s="115"/>
      <c r="DW90" s="115"/>
      <c r="DX90" s="115"/>
      <c r="DY90" s="115"/>
      <c r="DZ90" s="115"/>
      <c r="EA90" s="115"/>
      <c r="EB90" s="115"/>
      <c r="EC90" s="115"/>
      <c r="ED90" s="115"/>
      <c r="EE90" s="115"/>
      <c r="EF90" s="115"/>
      <c r="EG90" s="115"/>
      <c r="EH90" s="115"/>
      <c r="EI90" s="115"/>
      <c r="EJ90" s="115"/>
      <c r="EK90" s="115"/>
      <c r="EL90" s="115"/>
      <c r="EM90" s="115"/>
      <c r="EN90" s="115"/>
      <c r="EO90" s="115"/>
      <c r="EP90" s="115"/>
      <c r="EQ90" s="115"/>
      <c r="ER90" s="115"/>
      <c r="ES90" s="115"/>
      <c r="ET90" s="115"/>
      <c r="EU90" s="115"/>
      <c r="EV90" s="115"/>
      <c r="EW90" s="115"/>
      <c r="EX90" s="115"/>
      <c r="EY90" s="115"/>
      <c r="EZ90" s="115"/>
      <c r="FA90" s="115"/>
      <c r="FB90" s="115"/>
      <c r="FC90" s="115"/>
      <c r="FD90" s="115"/>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c r="GH90" s="115"/>
      <c r="GI90" s="115"/>
      <c r="GJ90" s="115"/>
      <c r="GK90" s="115"/>
      <c r="GL90" s="115"/>
      <c r="GM90" s="115"/>
      <c r="GN90" s="115"/>
      <c r="GO90" s="115"/>
      <c r="GP90" s="115"/>
      <c r="GQ90" s="115"/>
      <c r="GR90" s="115"/>
      <c r="GS90" s="115"/>
      <c r="GT90" s="115"/>
      <c r="GU90" s="115"/>
      <c r="GV90" s="115"/>
      <c r="GW90" s="115"/>
      <c r="GX90" s="115"/>
      <c r="GY90" s="115"/>
      <c r="GZ90" s="115"/>
      <c r="HA90" s="115"/>
      <c r="HB90" s="115"/>
      <c r="HC90" s="115"/>
      <c r="HD90" s="115"/>
      <c r="HE90" s="115"/>
      <c r="HF90" s="115"/>
      <c r="HG90" s="115"/>
      <c r="HH90" s="115"/>
      <c r="HI90" s="115"/>
      <c r="HJ90" s="115"/>
      <c r="HK90" s="115"/>
      <c r="HL90" s="115"/>
      <c r="HM90" s="115"/>
      <c r="HN90" s="115"/>
      <c r="HO90" s="115"/>
      <c r="HP90" s="115"/>
      <c r="HQ90" s="115"/>
      <c r="HR90" s="115"/>
      <c r="HS90" s="115"/>
      <c r="HT90" s="115"/>
      <c r="HU90" s="115"/>
      <c r="HV90" s="115"/>
      <c r="HW90" s="115"/>
      <c r="HX90" s="115"/>
      <c r="HY90" s="115"/>
      <c r="HZ90" s="115"/>
      <c r="IA90" s="115"/>
      <c r="IB90" s="115"/>
      <c r="IC90" s="115"/>
      <c r="ID90" s="115"/>
      <c r="IE90" s="115"/>
      <c r="IF90" s="115"/>
      <c r="IG90" s="115"/>
      <c r="IH90" s="115"/>
      <c r="II90" s="115"/>
      <c r="IJ90" s="115"/>
      <c r="IK90" s="115"/>
      <c r="IL90" s="115"/>
      <c r="IM90" s="115"/>
      <c r="IN90" s="115"/>
      <c r="IO90" s="115"/>
      <c r="IP90" s="115"/>
      <c r="IQ90" s="115"/>
      <c r="IR90" s="115"/>
      <c r="IS90" s="115"/>
      <c r="IT90" s="115"/>
      <c r="IU90" s="115"/>
      <c r="IV90" s="115"/>
    </row>
    <row r="91" spans="1:256" s="4" customFormat="1">
      <c r="A91" s="129" t="s">
        <v>956</v>
      </c>
      <c r="B91" s="136" t="s">
        <v>821</v>
      </c>
      <c r="C91" s="123">
        <v>10</v>
      </c>
      <c r="D91" s="123">
        <v>10</v>
      </c>
      <c r="E91" s="123">
        <v>10</v>
      </c>
      <c r="F91" s="123">
        <v>0</v>
      </c>
      <c r="G91" s="122" t="s">
        <v>822</v>
      </c>
      <c r="H91" s="122" t="s">
        <v>364</v>
      </c>
      <c r="I91" s="122" t="s">
        <v>365</v>
      </c>
      <c r="J91" s="122" t="s">
        <v>366</v>
      </c>
      <c r="K91" s="122" t="s">
        <v>416</v>
      </c>
      <c r="L91" s="124" t="s">
        <v>368</v>
      </c>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c r="GH91" s="115"/>
      <c r="GI91" s="115"/>
      <c r="GJ91" s="115"/>
      <c r="GK91" s="115"/>
      <c r="GL91" s="115"/>
      <c r="GM91" s="115"/>
      <c r="GN91" s="115"/>
      <c r="GO91" s="115"/>
      <c r="GP91" s="115"/>
      <c r="GQ91" s="115"/>
      <c r="GR91" s="115"/>
      <c r="GS91" s="115"/>
      <c r="GT91" s="115"/>
      <c r="GU91" s="115"/>
      <c r="GV91" s="115"/>
      <c r="GW91" s="115"/>
      <c r="GX91" s="115"/>
      <c r="GY91" s="115"/>
      <c r="GZ91" s="115"/>
      <c r="HA91" s="115"/>
      <c r="HB91" s="115"/>
      <c r="HC91" s="115"/>
      <c r="HD91" s="115"/>
      <c r="HE91" s="115"/>
      <c r="HF91" s="115"/>
      <c r="HG91" s="115"/>
      <c r="HH91" s="115"/>
      <c r="HI91" s="115"/>
      <c r="HJ91" s="115"/>
      <c r="HK91" s="115"/>
      <c r="HL91" s="115"/>
      <c r="HM91" s="115"/>
      <c r="HN91" s="115"/>
      <c r="HO91" s="115"/>
      <c r="HP91" s="115"/>
      <c r="HQ91" s="115"/>
      <c r="HR91" s="115"/>
      <c r="HS91" s="115"/>
      <c r="HT91" s="115"/>
      <c r="HU91" s="115"/>
      <c r="HV91" s="115"/>
      <c r="HW91" s="115"/>
      <c r="HX91" s="115"/>
      <c r="HY91" s="115"/>
      <c r="HZ91" s="115"/>
      <c r="IA91" s="115"/>
      <c r="IB91" s="115"/>
      <c r="IC91" s="115"/>
      <c r="ID91" s="115"/>
      <c r="IE91" s="115"/>
      <c r="IF91" s="115"/>
      <c r="IG91" s="115"/>
      <c r="IH91" s="115"/>
      <c r="II91" s="115"/>
      <c r="IJ91" s="115"/>
      <c r="IK91" s="115"/>
      <c r="IL91" s="115"/>
      <c r="IM91" s="115"/>
      <c r="IN91" s="115"/>
      <c r="IO91" s="115"/>
      <c r="IP91" s="115"/>
      <c r="IQ91" s="115"/>
      <c r="IR91" s="115"/>
      <c r="IS91" s="115"/>
      <c r="IT91" s="115"/>
      <c r="IU91" s="115"/>
      <c r="IV91" s="115"/>
    </row>
    <row r="92" spans="1:256" s="4" customFormat="1">
      <c r="A92" s="129" t="s">
        <v>957</v>
      </c>
      <c r="B92" s="136" t="s">
        <v>821</v>
      </c>
      <c r="C92" s="123">
        <v>0</v>
      </c>
      <c r="D92" s="123">
        <v>0</v>
      </c>
      <c r="E92" s="123">
        <v>0</v>
      </c>
      <c r="F92" s="123">
        <v>0</v>
      </c>
      <c r="G92" s="122" t="s">
        <v>428</v>
      </c>
      <c r="H92" s="122" t="s">
        <v>364</v>
      </c>
      <c r="I92" s="122" t="s">
        <v>429</v>
      </c>
      <c r="J92" s="122" t="s">
        <v>430</v>
      </c>
      <c r="K92" s="122" t="s">
        <v>783</v>
      </c>
      <c r="L92" s="124" t="s">
        <v>740</v>
      </c>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5"/>
      <c r="EA92" s="115"/>
      <c r="EB92" s="115"/>
      <c r="EC92" s="115"/>
      <c r="ED92" s="115"/>
      <c r="EE92" s="115"/>
      <c r="EF92" s="115"/>
      <c r="EG92" s="115"/>
      <c r="EH92" s="115"/>
      <c r="EI92" s="115"/>
      <c r="EJ92" s="115"/>
      <c r="EK92" s="115"/>
      <c r="EL92" s="115"/>
      <c r="EM92" s="115"/>
      <c r="EN92" s="115"/>
      <c r="EO92" s="115"/>
      <c r="EP92" s="115"/>
      <c r="EQ92" s="115"/>
      <c r="ER92" s="115"/>
      <c r="ES92" s="115"/>
      <c r="ET92" s="115"/>
      <c r="EU92" s="115"/>
      <c r="EV92" s="115"/>
      <c r="EW92" s="115"/>
      <c r="EX92" s="115"/>
      <c r="EY92" s="115"/>
      <c r="EZ92" s="115"/>
      <c r="FA92" s="115"/>
      <c r="FB92" s="115"/>
      <c r="FC92" s="115"/>
      <c r="FD92" s="115"/>
      <c r="FE92" s="115"/>
      <c r="FF92" s="115"/>
      <c r="FG92" s="115"/>
      <c r="FH92" s="115"/>
      <c r="FI92" s="115"/>
      <c r="FJ92" s="115"/>
      <c r="FK92" s="115"/>
      <c r="FL92" s="115"/>
      <c r="FM92" s="115"/>
      <c r="FN92" s="115"/>
      <c r="FO92" s="115"/>
      <c r="FP92" s="115"/>
      <c r="FQ92" s="115"/>
      <c r="FR92" s="115"/>
      <c r="FS92" s="115"/>
      <c r="FT92" s="115"/>
      <c r="FU92" s="115"/>
      <c r="FV92" s="115"/>
      <c r="FW92" s="115"/>
      <c r="FX92" s="115"/>
      <c r="FY92" s="115"/>
      <c r="FZ92" s="115"/>
      <c r="GA92" s="115"/>
      <c r="GB92" s="115"/>
      <c r="GC92" s="115"/>
      <c r="GD92" s="115"/>
      <c r="GE92" s="115"/>
      <c r="GF92" s="115"/>
      <c r="GG92" s="115"/>
      <c r="GH92" s="115"/>
      <c r="GI92" s="115"/>
      <c r="GJ92" s="115"/>
      <c r="GK92" s="115"/>
      <c r="GL92" s="115"/>
      <c r="GM92" s="115"/>
      <c r="GN92" s="115"/>
      <c r="GO92" s="115"/>
      <c r="GP92" s="115"/>
      <c r="GQ92" s="115"/>
      <c r="GR92" s="115"/>
      <c r="GS92" s="115"/>
      <c r="GT92" s="115"/>
      <c r="GU92" s="115"/>
      <c r="GV92" s="115"/>
      <c r="GW92" s="115"/>
      <c r="GX92" s="115"/>
      <c r="GY92" s="115"/>
      <c r="GZ92" s="115"/>
      <c r="HA92" s="115"/>
      <c r="HB92" s="115"/>
      <c r="HC92" s="115"/>
      <c r="HD92" s="115"/>
      <c r="HE92" s="115"/>
      <c r="HF92" s="115"/>
      <c r="HG92" s="115"/>
      <c r="HH92" s="115"/>
      <c r="HI92" s="115"/>
      <c r="HJ92" s="115"/>
      <c r="HK92" s="115"/>
      <c r="HL92" s="115"/>
      <c r="HM92" s="115"/>
      <c r="HN92" s="115"/>
      <c r="HO92" s="115"/>
      <c r="HP92" s="115"/>
      <c r="HQ92" s="115"/>
      <c r="HR92" s="115"/>
      <c r="HS92" s="115"/>
      <c r="HT92" s="115"/>
      <c r="HU92" s="115"/>
      <c r="HV92" s="115"/>
      <c r="HW92" s="115"/>
      <c r="HX92" s="115"/>
      <c r="HY92" s="115"/>
      <c r="HZ92" s="115"/>
      <c r="IA92" s="115"/>
      <c r="IB92" s="115"/>
      <c r="IC92" s="115"/>
      <c r="ID92" s="115"/>
      <c r="IE92" s="115"/>
      <c r="IF92" s="115"/>
      <c r="IG92" s="115"/>
      <c r="IH92" s="115"/>
      <c r="II92" s="115"/>
      <c r="IJ92" s="115"/>
      <c r="IK92" s="115"/>
      <c r="IL92" s="115"/>
      <c r="IM92" s="115"/>
      <c r="IN92" s="115"/>
      <c r="IO92" s="115"/>
      <c r="IP92" s="115"/>
      <c r="IQ92" s="115"/>
      <c r="IR92" s="115"/>
      <c r="IS92" s="115"/>
      <c r="IT92" s="115"/>
      <c r="IU92" s="115"/>
      <c r="IV92" s="115"/>
    </row>
    <row r="93" spans="1:256" s="4" customFormat="1">
      <c r="A93" s="129" t="s">
        <v>958</v>
      </c>
      <c r="B93" s="136" t="s">
        <v>821</v>
      </c>
      <c r="C93" s="123">
        <v>0</v>
      </c>
      <c r="D93" s="123">
        <v>0</v>
      </c>
      <c r="E93" s="123">
        <v>0</v>
      </c>
      <c r="F93" s="123">
        <v>0</v>
      </c>
      <c r="G93" s="122" t="s">
        <v>428</v>
      </c>
      <c r="H93" s="122" t="s">
        <v>287</v>
      </c>
      <c r="I93" s="122" t="s">
        <v>431</v>
      </c>
      <c r="J93" s="122" t="s">
        <v>823</v>
      </c>
      <c r="K93" s="122" t="s">
        <v>824</v>
      </c>
      <c r="L93" s="124" t="s">
        <v>825</v>
      </c>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15"/>
      <c r="GD93" s="115"/>
      <c r="GE93" s="115"/>
      <c r="GF93" s="115"/>
      <c r="GG93" s="115"/>
      <c r="GH93" s="115"/>
      <c r="GI93" s="115"/>
      <c r="GJ93" s="115"/>
      <c r="GK93" s="115"/>
      <c r="GL93" s="115"/>
      <c r="GM93" s="115"/>
      <c r="GN93" s="115"/>
      <c r="GO93" s="115"/>
      <c r="GP93" s="115"/>
      <c r="GQ93" s="115"/>
      <c r="GR93" s="115"/>
      <c r="GS93" s="115"/>
      <c r="GT93" s="115"/>
      <c r="GU93" s="115"/>
      <c r="GV93" s="115"/>
      <c r="GW93" s="115"/>
      <c r="GX93" s="115"/>
      <c r="GY93" s="115"/>
      <c r="GZ93" s="115"/>
      <c r="HA93" s="115"/>
      <c r="HB93" s="115"/>
      <c r="HC93" s="115"/>
      <c r="HD93" s="115"/>
      <c r="HE93" s="115"/>
      <c r="HF93" s="115"/>
      <c r="HG93" s="115"/>
      <c r="HH93" s="115"/>
      <c r="HI93" s="115"/>
      <c r="HJ93" s="115"/>
      <c r="HK93" s="115"/>
      <c r="HL93" s="115"/>
      <c r="HM93" s="115"/>
      <c r="HN93" s="115"/>
      <c r="HO93" s="115"/>
      <c r="HP93" s="115"/>
      <c r="HQ93" s="115"/>
      <c r="HR93" s="115"/>
      <c r="HS93" s="115"/>
      <c r="HT93" s="115"/>
      <c r="HU93" s="115"/>
      <c r="HV93" s="115"/>
      <c r="HW93" s="115"/>
      <c r="HX93" s="115"/>
      <c r="HY93" s="115"/>
      <c r="HZ93" s="115"/>
      <c r="IA93" s="115"/>
      <c r="IB93" s="115"/>
      <c r="IC93" s="115"/>
      <c r="ID93" s="115"/>
      <c r="IE93" s="115"/>
      <c r="IF93" s="115"/>
      <c r="IG93" s="115"/>
      <c r="IH93" s="115"/>
      <c r="II93" s="115"/>
      <c r="IJ93" s="115"/>
      <c r="IK93" s="115"/>
      <c r="IL93" s="115"/>
      <c r="IM93" s="115"/>
      <c r="IN93" s="115"/>
      <c r="IO93" s="115"/>
      <c r="IP93" s="115"/>
      <c r="IQ93" s="115"/>
      <c r="IR93" s="115"/>
      <c r="IS93" s="115"/>
      <c r="IT93" s="115"/>
      <c r="IU93" s="115"/>
      <c r="IV93" s="115"/>
    </row>
    <row r="94" spans="1:256" s="4" customFormat="1">
      <c r="A94" s="129" t="s">
        <v>959</v>
      </c>
      <c r="B94" s="136" t="s">
        <v>821</v>
      </c>
      <c r="C94" s="123">
        <v>0</v>
      </c>
      <c r="D94" s="123">
        <v>0</v>
      </c>
      <c r="E94" s="123">
        <v>0</v>
      </c>
      <c r="F94" s="123">
        <v>0</v>
      </c>
      <c r="G94" s="122" t="s">
        <v>428</v>
      </c>
      <c r="H94" s="122" t="s">
        <v>287</v>
      </c>
      <c r="I94" s="122" t="s">
        <v>431</v>
      </c>
      <c r="J94" s="122" t="s">
        <v>826</v>
      </c>
      <c r="K94" s="122" t="s">
        <v>827</v>
      </c>
      <c r="L94" s="124" t="s">
        <v>828</v>
      </c>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c r="GH94" s="115"/>
      <c r="GI94" s="115"/>
      <c r="GJ94" s="115"/>
      <c r="GK94" s="115"/>
      <c r="GL94" s="115"/>
      <c r="GM94" s="115"/>
      <c r="GN94" s="115"/>
      <c r="GO94" s="115"/>
      <c r="GP94" s="115"/>
      <c r="GQ94" s="115"/>
      <c r="GR94" s="115"/>
      <c r="GS94" s="115"/>
      <c r="GT94" s="115"/>
      <c r="GU94" s="115"/>
      <c r="GV94" s="115"/>
      <c r="GW94" s="115"/>
      <c r="GX94" s="115"/>
      <c r="GY94" s="115"/>
      <c r="GZ94" s="115"/>
      <c r="HA94" s="115"/>
      <c r="HB94" s="115"/>
      <c r="HC94" s="115"/>
      <c r="HD94" s="115"/>
      <c r="HE94" s="115"/>
      <c r="HF94" s="115"/>
      <c r="HG94" s="115"/>
      <c r="HH94" s="115"/>
      <c r="HI94" s="115"/>
      <c r="HJ94" s="115"/>
      <c r="HK94" s="115"/>
      <c r="HL94" s="115"/>
      <c r="HM94" s="115"/>
      <c r="HN94" s="115"/>
      <c r="HO94" s="115"/>
      <c r="HP94" s="115"/>
      <c r="HQ94" s="115"/>
      <c r="HR94" s="115"/>
      <c r="HS94" s="115"/>
      <c r="HT94" s="115"/>
      <c r="HU94" s="115"/>
      <c r="HV94" s="115"/>
      <c r="HW94" s="115"/>
      <c r="HX94" s="115"/>
      <c r="HY94" s="115"/>
      <c r="HZ94" s="115"/>
      <c r="IA94" s="115"/>
      <c r="IB94" s="115"/>
      <c r="IC94" s="115"/>
      <c r="ID94" s="115"/>
      <c r="IE94" s="115"/>
      <c r="IF94" s="115"/>
      <c r="IG94" s="115"/>
      <c r="IH94" s="115"/>
      <c r="II94" s="115"/>
      <c r="IJ94" s="115"/>
      <c r="IK94" s="115"/>
      <c r="IL94" s="115"/>
      <c r="IM94" s="115"/>
      <c r="IN94" s="115"/>
      <c r="IO94" s="115"/>
      <c r="IP94" s="115"/>
      <c r="IQ94" s="115"/>
      <c r="IR94" s="115"/>
      <c r="IS94" s="115"/>
      <c r="IT94" s="115"/>
      <c r="IU94" s="115"/>
      <c r="IV94" s="115"/>
    </row>
    <row r="95" spans="1:256" s="4" customFormat="1">
      <c r="A95" s="129" t="s">
        <v>960</v>
      </c>
      <c r="B95" s="136" t="s">
        <v>821</v>
      </c>
      <c r="C95" s="123">
        <v>0</v>
      </c>
      <c r="D95" s="123">
        <v>0</v>
      </c>
      <c r="E95" s="123">
        <v>0</v>
      </c>
      <c r="F95" s="123">
        <v>0</v>
      </c>
      <c r="G95" s="122" t="s">
        <v>428</v>
      </c>
      <c r="H95" s="122" t="s">
        <v>288</v>
      </c>
      <c r="I95" s="122" t="s">
        <v>485</v>
      </c>
      <c r="J95" s="122" t="s">
        <v>829</v>
      </c>
      <c r="K95" s="122" t="s">
        <v>416</v>
      </c>
      <c r="L95" s="124" t="s">
        <v>740</v>
      </c>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15"/>
      <c r="EA95" s="115"/>
      <c r="EB95" s="115"/>
      <c r="EC95" s="115"/>
      <c r="ED95" s="115"/>
      <c r="EE95" s="115"/>
      <c r="EF95" s="115"/>
      <c r="EG95" s="115"/>
      <c r="EH95" s="115"/>
      <c r="EI95" s="115"/>
      <c r="EJ95" s="115"/>
      <c r="EK95" s="115"/>
      <c r="EL95" s="115"/>
      <c r="EM95" s="115"/>
      <c r="EN95" s="115"/>
      <c r="EO95" s="115"/>
      <c r="EP95" s="115"/>
      <c r="EQ95" s="115"/>
      <c r="ER95" s="115"/>
      <c r="ES95" s="115"/>
      <c r="ET95" s="115"/>
      <c r="EU95" s="115"/>
      <c r="EV95" s="115"/>
      <c r="EW95" s="115"/>
      <c r="EX95" s="115"/>
      <c r="EY95" s="115"/>
      <c r="EZ95" s="115"/>
      <c r="FA95" s="115"/>
      <c r="FB95" s="115"/>
      <c r="FC95" s="115"/>
      <c r="FD95" s="115"/>
      <c r="FE95" s="115"/>
      <c r="FF95" s="115"/>
      <c r="FG95" s="115"/>
      <c r="FH95" s="115"/>
      <c r="FI95" s="115"/>
      <c r="FJ95" s="115"/>
      <c r="FK95" s="115"/>
      <c r="FL95" s="115"/>
      <c r="FM95" s="115"/>
      <c r="FN95" s="115"/>
      <c r="FO95" s="115"/>
      <c r="FP95" s="115"/>
      <c r="FQ95" s="115"/>
      <c r="FR95" s="115"/>
      <c r="FS95" s="115"/>
      <c r="FT95" s="115"/>
      <c r="FU95" s="115"/>
      <c r="FV95" s="115"/>
      <c r="FW95" s="115"/>
      <c r="FX95" s="115"/>
      <c r="FY95" s="115"/>
      <c r="FZ95" s="115"/>
      <c r="GA95" s="115"/>
      <c r="GB95" s="115"/>
      <c r="GC95" s="115"/>
      <c r="GD95" s="115"/>
      <c r="GE95" s="115"/>
      <c r="GF95" s="115"/>
      <c r="GG95" s="115"/>
      <c r="GH95" s="115"/>
      <c r="GI95" s="115"/>
      <c r="GJ95" s="115"/>
      <c r="GK95" s="115"/>
      <c r="GL95" s="115"/>
      <c r="GM95" s="115"/>
      <c r="GN95" s="115"/>
      <c r="GO95" s="115"/>
      <c r="GP95" s="115"/>
      <c r="GQ95" s="115"/>
      <c r="GR95" s="115"/>
      <c r="GS95" s="115"/>
      <c r="GT95" s="115"/>
      <c r="GU95" s="115"/>
      <c r="GV95" s="115"/>
      <c r="GW95" s="115"/>
      <c r="GX95" s="115"/>
      <c r="GY95" s="115"/>
      <c r="GZ95" s="115"/>
      <c r="HA95" s="115"/>
      <c r="HB95" s="115"/>
      <c r="HC95" s="115"/>
      <c r="HD95" s="115"/>
      <c r="HE95" s="115"/>
      <c r="HF95" s="115"/>
      <c r="HG95" s="115"/>
      <c r="HH95" s="115"/>
      <c r="HI95" s="115"/>
      <c r="HJ95" s="115"/>
      <c r="HK95" s="115"/>
      <c r="HL95" s="115"/>
      <c r="HM95" s="115"/>
      <c r="HN95" s="115"/>
      <c r="HO95" s="115"/>
      <c r="HP95" s="115"/>
      <c r="HQ95" s="115"/>
      <c r="HR95" s="115"/>
      <c r="HS95" s="115"/>
      <c r="HT95" s="115"/>
      <c r="HU95" s="115"/>
      <c r="HV95" s="115"/>
      <c r="HW95" s="115"/>
      <c r="HX95" s="115"/>
      <c r="HY95" s="115"/>
      <c r="HZ95" s="115"/>
      <c r="IA95" s="115"/>
      <c r="IB95" s="115"/>
      <c r="IC95" s="115"/>
      <c r="ID95" s="115"/>
      <c r="IE95" s="115"/>
      <c r="IF95" s="115"/>
      <c r="IG95" s="115"/>
      <c r="IH95" s="115"/>
      <c r="II95" s="115"/>
      <c r="IJ95" s="115"/>
      <c r="IK95" s="115"/>
      <c r="IL95" s="115"/>
      <c r="IM95" s="115"/>
      <c r="IN95" s="115"/>
      <c r="IO95" s="115"/>
      <c r="IP95" s="115"/>
      <c r="IQ95" s="115"/>
      <c r="IR95" s="115"/>
      <c r="IS95" s="115"/>
      <c r="IT95" s="115"/>
      <c r="IU95" s="115"/>
      <c r="IV95" s="115"/>
    </row>
    <row r="96" spans="1:256" s="4" customFormat="1">
      <c r="A96" s="129" t="s">
        <v>961</v>
      </c>
      <c r="B96" s="136" t="s">
        <v>830</v>
      </c>
      <c r="C96" s="123">
        <v>50</v>
      </c>
      <c r="D96" s="123">
        <v>50</v>
      </c>
      <c r="E96" s="123">
        <v>50</v>
      </c>
      <c r="F96" s="123">
        <v>0</v>
      </c>
      <c r="G96" s="122" t="s">
        <v>831</v>
      </c>
      <c r="H96" s="122" t="s">
        <v>364</v>
      </c>
      <c r="I96" s="122" t="s">
        <v>365</v>
      </c>
      <c r="J96" s="122" t="s">
        <v>366</v>
      </c>
      <c r="K96" s="122" t="s">
        <v>416</v>
      </c>
      <c r="L96" s="124" t="s">
        <v>368</v>
      </c>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5"/>
      <c r="FT96" s="115"/>
      <c r="FU96" s="115"/>
      <c r="FV96" s="115"/>
      <c r="FW96" s="115"/>
      <c r="FX96" s="115"/>
      <c r="FY96" s="115"/>
      <c r="FZ96" s="115"/>
      <c r="GA96" s="115"/>
      <c r="GB96" s="115"/>
      <c r="GC96" s="115"/>
      <c r="GD96" s="115"/>
      <c r="GE96" s="115"/>
      <c r="GF96" s="115"/>
      <c r="GG96" s="115"/>
      <c r="GH96" s="115"/>
      <c r="GI96" s="115"/>
      <c r="GJ96" s="115"/>
      <c r="GK96" s="115"/>
      <c r="GL96" s="115"/>
      <c r="GM96" s="115"/>
      <c r="GN96" s="115"/>
      <c r="GO96" s="115"/>
      <c r="GP96" s="115"/>
      <c r="GQ96" s="115"/>
      <c r="GR96" s="115"/>
      <c r="GS96" s="115"/>
      <c r="GT96" s="115"/>
      <c r="GU96" s="115"/>
      <c r="GV96" s="115"/>
      <c r="GW96" s="115"/>
      <c r="GX96" s="115"/>
      <c r="GY96" s="115"/>
      <c r="GZ96" s="115"/>
      <c r="HA96" s="115"/>
      <c r="HB96" s="115"/>
      <c r="HC96" s="115"/>
      <c r="HD96" s="115"/>
      <c r="HE96" s="115"/>
      <c r="HF96" s="115"/>
      <c r="HG96" s="115"/>
      <c r="HH96" s="115"/>
      <c r="HI96" s="115"/>
      <c r="HJ96" s="115"/>
      <c r="HK96" s="115"/>
      <c r="HL96" s="115"/>
      <c r="HM96" s="115"/>
      <c r="HN96" s="115"/>
      <c r="HO96" s="115"/>
      <c r="HP96" s="115"/>
      <c r="HQ96" s="115"/>
      <c r="HR96" s="115"/>
      <c r="HS96" s="115"/>
      <c r="HT96" s="115"/>
      <c r="HU96" s="115"/>
      <c r="HV96" s="115"/>
      <c r="HW96" s="115"/>
      <c r="HX96" s="115"/>
      <c r="HY96" s="115"/>
      <c r="HZ96" s="115"/>
      <c r="IA96" s="115"/>
      <c r="IB96" s="115"/>
      <c r="IC96" s="115"/>
      <c r="ID96" s="115"/>
      <c r="IE96" s="115"/>
      <c r="IF96" s="115"/>
      <c r="IG96" s="115"/>
      <c r="IH96" s="115"/>
      <c r="II96" s="115"/>
      <c r="IJ96" s="115"/>
      <c r="IK96" s="115"/>
      <c r="IL96" s="115"/>
      <c r="IM96" s="115"/>
      <c r="IN96" s="115"/>
      <c r="IO96" s="115"/>
      <c r="IP96" s="115"/>
      <c r="IQ96" s="115"/>
      <c r="IR96" s="115"/>
      <c r="IS96" s="115"/>
      <c r="IT96" s="115"/>
      <c r="IU96" s="115"/>
      <c r="IV96" s="115"/>
    </row>
    <row r="97" spans="1:256" s="4" customFormat="1">
      <c r="A97" s="129" t="s">
        <v>962</v>
      </c>
      <c r="B97" s="136" t="s">
        <v>830</v>
      </c>
      <c r="C97" s="123">
        <v>0</v>
      </c>
      <c r="D97" s="123">
        <v>0</v>
      </c>
      <c r="E97" s="123">
        <v>0</v>
      </c>
      <c r="F97" s="123">
        <v>0</v>
      </c>
      <c r="G97" s="122" t="s">
        <v>428</v>
      </c>
      <c r="H97" s="122" t="s">
        <v>364</v>
      </c>
      <c r="I97" s="122" t="s">
        <v>429</v>
      </c>
      <c r="J97" s="122" t="s">
        <v>430</v>
      </c>
      <c r="K97" s="122" t="s">
        <v>665</v>
      </c>
      <c r="L97" s="124" t="s">
        <v>368</v>
      </c>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5"/>
      <c r="DZ97" s="115"/>
      <c r="EA97" s="115"/>
      <c r="EB97" s="115"/>
      <c r="EC97" s="115"/>
      <c r="ED97" s="115"/>
      <c r="EE97" s="115"/>
      <c r="EF97" s="115"/>
      <c r="EG97" s="115"/>
      <c r="EH97" s="115"/>
      <c r="EI97" s="115"/>
      <c r="EJ97" s="115"/>
      <c r="EK97" s="115"/>
      <c r="EL97" s="115"/>
      <c r="EM97" s="115"/>
      <c r="EN97" s="115"/>
      <c r="EO97" s="115"/>
      <c r="EP97" s="115"/>
      <c r="EQ97" s="115"/>
      <c r="ER97" s="115"/>
      <c r="ES97" s="115"/>
      <c r="ET97" s="115"/>
      <c r="EU97" s="115"/>
      <c r="EV97" s="115"/>
      <c r="EW97" s="115"/>
      <c r="EX97" s="115"/>
      <c r="EY97" s="115"/>
      <c r="EZ97" s="115"/>
      <c r="FA97" s="115"/>
      <c r="FB97" s="115"/>
      <c r="FC97" s="115"/>
      <c r="FD97" s="115"/>
      <c r="FE97" s="115"/>
      <c r="FF97" s="115"/>
      <c r="FG97" s="115"/>
      <c r="FH97" s="115"/>
      <c r="FI97" s="115"/>
      <c r="FJ97" s="115"/>
      <c r="FK97" s="115"/>
      <c r="FL97" s="115"/>
      <c r="FM97" s="115"/>
      <c r="FN97" s="115"/>
      <c r="FO97" s="115"/>
      <c r="FP97" s="115"/>
      <c r="FQ97" s="115"/>
      <c r="FR97" s="115"/>
      <c r="FS97" s="115"/>
      <c r="FT97" s="115"/>
      <c r="FU97" s="115"/>
      <c r="FV97" s="115"/>
      <c r="FW97" s="115"/>
      <c r="FX97" s="115"/>
      <c r="FY97" s="115"/>
      <c r="FZ97" s="115"/>
      <c r="GA97" s="115"/>
      <c r="GB97" s="115"/>
      <c r="GC97" s="115"/>
      <c r="GD97" s="115"/>
      <c r="GE97" s="115"/>
      <c r="GF97" s="115"/>
      <c r="GG97" s="115"/>
      <c r="GH97" s="115"/>
      <c r="GI97" s="115"/>
      <c r="GJ97" s="115"/>
      <c r="GK97" s="115"/>
      <c r="GL97" s="115"/>
      <c r="GM97" s="115"/>
      <c r="GN97" s="115"/>
      <c r="GO97" s="115"/>
      <c r="GP97" s="115"/>
      <c r="GQ97" s="115"/>
      <c r="GR97" s="115"/>
      <c r="GS97" s="115"/>
      <c r="GT97" s="115"/>
      <c r="GU97" s="115"/>
      <c r="GV97" s="115"/>
      <c r="GW97" s="115"/>
      <c r="GX97" s="115"/>
      <c r="GY97" s="115"/>
      <c r="GZ97" s="115"/>
      <c r="HA97" s="115"/>
      <c r="HB97" s="115"/>
      <c r="HC97" s="115"/>
      <c r="HD97" s="115"/>
      <c r="HE97" s="115"/>
      <c r="HF97" s="115"/>
      <c r="HG97" s="115"/>
      <c r="HH97" s="115"/>
      <c r="HI97" s="115"/>
      <c r="HJ97" s="115"/>
      <c r="HK97" s="115"/>
      <c r="HL97" s="115"/>
      <c r="HM97" s="115"/>
      <c r="HN97" s="115"/>
      <c r="HO97" s="115"/>
      <c r="HP97" s="115"/>
      <c r="HQ97" s="115"/>
      <c r="HR97" s="115"/>
      <c r="HS97" s="115"/>
      <c r="HT97" s="115"/>
      <c r="HU97" s="115"/>
      <c r="HV97" s="115"/>
      <c r="HW97" s="115"/>
      <c r="HX97" s="115"/>
      <c r="HY97" s="115"/>
      <c r="HZ97" s="115"/>
      <c r="IA97" s="115"/>
      <c r="IB97" s="115"/>
      <c r="IC97" s="115"/>
      <c r="ID97" s="115"/>
      <c r="IE97" s="115"/>
      <c r="IF97" s="115"/>
      <c r="IG97" s="115"/>
      <c r="IH97" s="115"/>
      <c r="II97" s="115"/>
      <c r="IJ97" s="115"/>
      <c r="IK97" s="115"/>
      <c r="IL97" s="115"/>
      <c r="IM97" s="115"/>
      <c r="IN97" s="115"/>
      <c r="IO97" s="115"/>
      <c r="IP97" s="115"/>
      <c r="IQ97" s="115"/>
      <c r="IR97" s="115"/>
      <c r="IS97" s="115"/>
      <c r="IT97" s="115"/>
      <c r="IU97" s="115"/>
      <c r="IV97" s="115"/>
    </row>
    <row r="98" spans="1:256" s="4" customFormat="1">
      <c r="A98" s="129" t="s">
        <v>963</v>
      </c>
      <c r="B98" s="136" t="s">
        <v>830</v>
      </c>
      <c r="C98" s="123">
        <v>0</v>
      </c>
      <c r="D98" s="123">
        <v>0</v>
      </c>
      <c r="E98" s="123">
        <v>0</v>
      </c>
      <c r="F98" s="123">
        <v>0</v>
      </c>
      <c r="G98" s="122" t="s">
        <v>428</v>
      </c>
      <c r="H98" s="122" t="s">
        <v>287</v>
      </c>
      <c r="I98" s="122" t="s">
        <v>431</v>
      </c>
      <c r="J98" s="122" t="s">
        <v>832</v>
      </c>
      <c r="K98" s="122" t="s">
        <v>833</v>
      </c>
      <c r="L98" s="124" t="s">
        <v>834</v>
      </c>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c r="CZ98" s="115"/>
      <c r="DA98" s="115"/>
      <c r="DB98" s="115"/>
      <c r="DC98" s="115"/>
      <c r="DD98" s="115"/>
      <c r="DE98" s="115"/>
      <c r="DF98" s="115"/>
      <c r="DG98" s="115"/>
      <c r="DH98" s="115"/>
      <c r="DI98" s="115"/>
      <c r="DJ98" s="115"/>
      <c r="DK98" s="115"/>
      <c r="DL98" s="115"/>
      <c r="DM98" s="115"/>
      <c r="DN98" s="115"/>
      <c r="DO98" s="115"/>
      <c r="DP98" s="115"/>
      <c r="DQ98" s="115"/>
      <c r="DR98" s="115"/>
      <c r="DS98" s="115"/>
      <c r="DT98" s="115"/>
      <c r="DU98" s="115"/>
      <c r="DV98" s="115"/>
      <c r="DW98" s="115"/>
      <c r="DX98" s="115"/>
      <c r="DY98" s="115"/>
      <c r="DZ98" s="115"/>
      <c r="EA98" s="115"/>
      <c r="EB98" s="115"/>
      <c r="EC98" s="115"/>
      <c r="ED98" s="115"/>
      <c r="EE98" s="115"/>
      <c r="EF98" s="115"/>
      <c r="EG98" s="115"/>
      <c r="EH98" s="115"/>
      <c r="EI98" s="115"/>
      <c r="EJ98" s="115"/>
      <c r="EK98" s="115"/>
      <c r="EL98" s="115"/>
      <c r="EM98" s="115"/>
      <c r="EN98" s="115"/>
      <c r="EO98" s="115"/>
      <c r="EP98" s="115"/>
      <c r="EQ98" s="115"/>
      <c r="ER98" s="115"/>
      <c r="ES98" s="115"/>
      <c r="ET98" s="115"/>
      <c r="EU98" s="115"/>
      <c r="EV98" s="115"/>
      <c r="EW98" s="115"/>
      <c r="EX98" s="115"/>
      <c r="EY98" s="115"/>
      <c r="EZ98" s="115"/>
      <c r="FA98" s="115"/>
      <c r="FB98" s="115"/>
      <c r="FC98" s="115"/>
      <c r="FD98" s="115"/>
      <c r="FE98" s="115"/>
      <c r="FF98" s="115"/>
      <c r="FG98" s="115"/>
      <c r="FH98" s="115"/>
      <c r="FI98" s="115"/>
      <c r="FJ98" s="115"/>
      <c r="FK98" s="115"/>
      <c r="FL98" s="115"/>
      <c r="FM98" s="115"/>
      <c r="FN98" s="115"/>
      <c r="FO98" s="115"/>
      <c r="FP98" s="115"/>
      <c r="FQ98" s="115"/>
      <c r="FR98" s="115"/>
      <c r="FS98" s="115"/>
      <c r="FT98" s="115"/>
      <c r="FU98" s="115"/>
      <c r="FV98" s="115"/>
      <c r="FW98" s="115"/>
      <c r="FX98" s="115"/>
      <c r="FY98" s="115"/>
      <c r="FZ98" s="115"/>
      <c r="GA98" s="115"/>
      <c r="GB98" s="115"/>
      <c r="GC98" s="115"/>
      <c r="GD98" s="115"/>
      <c r="GE98" s="115"/>
      <c r="GF98" s="115"/>
      <c r="GG98" s="115"/>
      <c r="GH98" s="115"/>
      <c r="GI98" s="115"/>
      <c r="GJ98" s="115"/>
      <c r="GK98" s="115"/>
      <c r="GL98" s="115"/>
      <c r="GM98" s="115"/>
      <c r="GN98" s="115"/>
      <c r="GO98" s="115"/>
      <c r="GP98" s="115"/>
      <c r="GQ98" s="115"/>
      <c r="GR98" s="115"/>
      <c r="GS98" s="115"/>
      <c r="GT98" s="115"/>
      <c r="GU98" s="115"/>
      <c r="GV98" s="115"/>
      <c r="GW98" s="115"/>
      <c r="GX98" s="115"/>
      <c r="GY98" s="115"/>
      <c r="GZ98" s="115"/>
      <c r="HA98" s="115"/>
      <c r="HB98" s="115"/>
      <c r="HC98" s="115"/>
      <c r="HD98" s="115"/>
      <c r="HE98" s="115"/>
      <c r="HF98" s="115"/>
      <c r="HG98" s="115"/>
      <c r="HH98" s="115"/>
      <c r="HI98" s="115"/>
      <c r="HJ98" s="115"/>
      <c r="HK98" s="115"/>
      <c r="HL98" s="115"/>
      <c r="HM98" s="115"/>
      <c r="HN98" s="115"/>
      <c r="HO98" s="115"/>
      <c r="HP98" s="115"/>
      <c r="HQ98" s="115"/>
      <c r="HR98" s="115"/>
      <c r="HS98" s="115"/>
      <c r="HT98" s="115"/>
      <c r="HU98" s="115"/>
      <c r="HV98" s="115"/>
      <c r="HW98" s="115"/>
      <c r="HX98" s="115"/>
      <c r="HY98" s="115"/>
      <c r="HZ98" s="115"/>
      <c r="IA98" s="115"/>
      <c r="IB98" s="115"/>
      <c r="IC98" s="115"/>
      <c r="ID98" s="115"/>
      <c r="IE98" s="115"/>
      <c r="IF98" s="115"/>
      <c r="IG98" s="115"/>
      <c r="IH98" s="115"/>
      <c r="II98" s="115"/>
      <c r="IJ98" s="115"/>
      <c r="IK98" s="115"/>
      <c r="IL98" s="115"/>
      <c r="IM98" s="115"/>
      <c r="IN98" s="115"/>
      <c r="IO98" s="115"/>
      <c r="IP98" s="115"/>
      <c r="IQ98" s="115"/>
      <c r="IR98" s="115"/>
      <c r="IS98" s="115"/>
      <c r="IT98" s="115"/>
      <c r="IU98" s="115"/>
      <c r="IV98" s="115"/>
    </row>
    <row r="99" spans="1:256" s="4" customFormat="1">
      <c r="A99" s="129" t="s">
        <v>964</v>
      </c>
      <c r="B99" s="136" t="s">
        <v>830</v>
      </c>
      <c r="C99" s="123">
        <v>0</v>
      </c>
      <c r="D99" s="123">
        <v>0</v>
      </c>
      <c r="E99" s="123">
        <v>0</v>
      </c>
      <c r="F99" s="123">
        <v>0</v>
      </c>
      <c r="G99" s="122" t="s">
        <v>428</v>
      </c>
      <c r="H99" s="122" t="s">
        <v>287</v>
      </c>
      <c r="I99" s="122" t="s">
        <v>431</v>
      </c>
      <c r="J99" s="122" t="s">
        <v>537</v>
      </c>
      <c r="K99" s="122" t="s">
        <v>835</v>
      </c>
      <c r="L99" s="124" t="s">
        <v>836</v>
      </c>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c r="CH99" s="115"/>
      <c r="CI99" s="115"/>
      <c r="CJ99" s="115"/>
      <c r="CK99" s="115"/>
      <c r="CL99" s="115"/>
      <c r="CM99" s="115"/>
      <c r="CN99" s="115"/>
      <c r="CO99" s="115"/>
      <c r="CP99" s="115"/>
      <c r="CQ99" s="115"/>
      <c r="CR99" s="115"/>
      <c r="CS99" s="115"/>
      <c r="CT99" s="115"/>
      <c r="CU99" s="115"/>
      <c r="CV99" s="115"/>
      <c r="CW99" s="115"/>
      <c r="CX99" s="115"/>
      <c r="CY99" s="115"/>
      <c r="CZ99" s="115"/>
      <c r="DA99" s="115"/>
      <c r="DB99" s="115"/>
      <c r="DC99" s="115"/>
      <c r="DD99" s="115"/>
      <c r="DE99" s="115"/>
      <c r="DF99" s="115"/>
      <c r="DG99" s="115"/>
      <c r="DH99" s="115"/>
      <c r="DI99" s="115"/>
      <c r="DJ99" s="115"/>
      <c r="DK99" s="115"/>
      <c r="DL99" s="115"/>
      <c r="DM99" s="115"/>
      <c r="DN99" s="115"/>
      <c r="DO99" s="115"/>
      <c r="DP99" s="115"/>
      <c r="DQ99" s="115"/>
      <c r="DR99" s="115"/>
      <c r="DS99" s="115"/>
      <c r="DT99" s="115"/>
      <c r="DU99" s="115"/>
      <c r="DV99" s="115"/>
      <c r="DW99" s="115"/>
      <c r="DX99" s="115"/>
      <c r="DY99" s="115"/>
      <c r="DZ99" s="115"/>
      <c r="EA99" s="115"/>
      <c r="EB99" s="115"/>
      <c r="EC99" s="115"/>
      <c r="ED99" s="115"/>
      <c r="EE99" s="115"/>
      <c r="EF99" s="115"/>
      <c r="EG99" s="115"/>
      <c r="EH99" s="115"/>
      <c r="EI99" s="115"/>
      <c r="EJ99" s="115"/>
      <c r="EK99" s="115"/>
      <c r="EL99" s="115"/>
      <c r="EM99" s="115"/>
      <c r="EN99" s="115"/>
      <c r="EO99" s="115"/>
      <c r="EP99" s="115"/>
      <c r="EQ99" s="115"/>
      <c r="ER99" s="115"/>
      <c r="ES99" s="115"/>
      <c r="ET99" s="115"/>
      <c r="EU99" s="115"/>
      <c r="EV99" s="115"/>
      <c r="EW99" s="115"/>
      <c r="EX99" s="115"/>
      <c r="EY99" s="115"/>
      <c r="EZ99" s="115"/>
      <c r="FA99" s="115"/>
      <c r="FB99" s="115"/>
      <c r="FC99" s="115"/>
      <c r="FD99" s="115"/>
      <c r="FE99" s="115"/>
      <c r="FF99" s="115"/>
      <c r="FG99" s="115"/>
      <c r="FH99" s="115"/>
      <c r="FI99" s="115"/>
      <c r="FJ99" s="115"/>
      <c r="FK99" s="115"/>
      <c r="FL99" s="115"/>
      <c r="FM99" s="115"/>
      <c r="FN99" s="115"/>
      <c r="FO99" s="115"/>
      <c r="FP99" s="115"/>
      <c r="FQ99" s="115"/>
      <c r="FR99" s="115"/>
      <c r="FS99" s="115"/>
      <c r="FT99" s="115"/>
      <c r="FU99" s="115"/>
      <c r="FV99" s="115"/>
      <c r="FW99" s="115"/>
      <c r="FX99" s="115"/>
      <c r="FY99" s="115"/>
      <c r="FZ99" s="115"/>
      <c r="GA99" s="115"/>
      <c r="GB99" s="115"/>
      <c r="GC99" s="115"/>
      <c r="GD99" s="115"/>
      <c r="GE99" s="115"/>
      <c r="GF99" s="115"/>
      <c r="GG99" s="115"/>
      <c r="GH99" s="115"/>
      <c r="GI99" s="115"/>
      <c r="GJ99" s="115"/>
      <c r="GK99" s="115"/>
      <c r="GL99" s="115"/>
      <c r="GM99" s="115"/>
      <c r="GN99" s="115"/>
      <c r="GO99" s="115"/>
      <c r="GP99" s="115"/>
      <c r="GQ99" s="115"/>
      <c r="GR99" s="115"/>
      <c r="GS99" s="115"/>
      <c r="GT99" s="115"/>
      <c r="GU99" s="115"/>
      <c r="GV99" s="115"/>
      <c r="GW99" s="115"/>
      <c r="GX99" s="115"/>
      <c r="GY99" s="115"/>
      <c r="GZ99" s="115"/>
      <c r="HA99" s="115"/>
      <c r="HB99" s="115"/>
      <c r="HC99" s="115"/>
      <c r="HD99" s="115"/>
      <c r="HE99" s="115"/>
      <c r="HF99" s="115"/>
      <c r="HG99" s="115"/>
      <c r="HH99" s="115"/>
      <c r="HI99" s="115"/>
      <c r="HJ99" s="115"/>
      <c r="HK99" s="115"/>
      <c r="HL99" s="115"/>
      <c r="HM99" s="115"/>
      <c r="HN99" s="115"/>
      <c r="HO99" s="115"/>
      <c r="HP99" s="115"/>
      <c r="HQ99" s="115"/>
      <c r="HR99" s="115"/>
      <c r="HS99" s="115"/>
      <c r="HT99" s="115"/>
      <c r="HU99" s="115"/>
      <c r="HV99" s="115"/>
      <c r="HW99" s="115"/>
      <c r="HX99" s="115"/>
      <c r="HY99" s="115"/>
      <c r="HZ99" s="115"/>
      <c r="IA99" s="115"/>
      <c r="IB99" s="115"/>
      <c r="IC99" s="115"/>
      <c r="ID99" s="115"/>
      <c r="IE99" s="115"/>
      <c r="IF99" s="115"/>
      <c r="IG99" s="115"/>
      <c r="IH99" s="115"/>
      <c r="II99" s="115"/>
      <c r="IJ99" s="115"/>
      <c r="IK99" s="115"/>
      <c r="IL99" s="115"/>
      <c r="IM99" s="115"/>
      <c r="IN99" s="115"/>
      <c r="IO99" s="115"/>
      <c r="IP99" s="115"/>
      <c r="IQ99" s="115"/>
      <c r="IR99" s="115"/>
      <c r="IS99" s="115"/>
      <c r="IT99" s="115"/>
      <c r="IU99" s="115"/>
      <c r="IV99" s="115"/>
    </row>
    <row r="100" spans="1:256" s="4" customFormat="1">
      <c r="A100" s="129" t="s">
        <v>965</v>
      </c>
      <c r="B100" s="136" t="s">
        <v>830</v>
      </c>
      <c r="C100" s="123">
        <v>0</v>
      </c>
      <c r="D100" s="123">
        <v>0</v>
      </c>
      <c r="E100" s="123">
        <v>0</v>
      </c>
      <c r="F100" s="123">
        <v>0</v>
      </c>
      <c r="G100" s="122" t="s">
        <v>428</v>
      </c>
      <c r="H100" s="122" t="s">
        <v>288</v>
      </c>
      <c r="I100" s="122" t="s">
        <v>591</v>
      </c>
      <c r="J100" s="122" t="s">
        <v>837</v>
      </c>
      <c r="K100" s="122" t="s">
        <v>771</v>
      </c>
      <c r="L100" s="124" t="s">
        <v>601</v>
      </c>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c r="BX100" s="115"/>
      <c r="BY100" s="115"/>
      <c r="BZ100" s="115"/>
      <c r="CA100" s="115"/>
      <c r="CB100" s="115"/>
      <c r="CC100" s="115"/>
      <c r="CD100" s="115"/>
      <c r="CE100" s="115"/>
      <c r="CF100" s="115"/>
      <c r="CG100" s="115"/>
      <c r="CH100" s="115"/>
      <c r="CI100" s="115"/>
      <c r="CJ100" s="115"/>
      <c r="CK100" s="115"/>
      <c r="CL100" s="115"/>
      <c r="CM100" s="115"/>
      <c r="CN100" s="115"/>
      <c r="CO100" s="115"/>
      <c r="CP100" s="115"/>
      <c r="CQ100" s="115"/>
      <c r="CR100" s="115"/>
      <c r="CS100" s="115"/>
      <c r="CT100" s="115"/>
      <c r="CU100" s="115"/>
      <c r="CV100" s="115"/>
      <c r="CW100" s="115"/>
      <c r="CX100" s="115"/>
      <c r="CY100" s="115"/>
      <c r="CZ100" s="115"/>
      <c r="DA100" s="115"/>
      <c r="DB100" s="115"/>
      <c r="DC100" s="115"/>
      <c r="DD100" s="115"/>
      <c r="DE100" s="115"/>
      <c r="DF100" s="115"/>
      <c r="DG100" s="115"/>
      <c r="DH100" s="115"/>
      <c r="DI100" s="115"/>
      <c r="DJ100" s="115"/>
      <c r="DK100" s="115"/>
      <c r="DL100" s="115"/>
      <c r="DM100" s="115"/>
      <c r="DN100" s="115"/>
      <c r="DO100" s="115"/>
      <c r="DP100" s="115"/>
      <c r="DQ100" s="115"/>
      <c r="DR100" s="115"/>
      <c r="DS100" s="115"/>
      <c r="DT100" s="115"/>
      <c r="DU100" s="115"/>
      <c r="DV100" s="115"/>
      <c r="DW100" s="115"/>
      <c r="DX100" s="115"/>
      <c r="DY100" s="115"/>
      <c r="DZ100" s="115"/>
      <c r="EA100" s="115"/>
      <c r="EB100" s="115"/>
      <c r="EC100" s="115"/>
      <c r="ED100" s="115"/>
      <c r="EE100" s="115"/>
      <c r="EF100" s="115"/>
      <c r="EG100" s="115"/>
      <c r="EH100" s="115"/>
      <c r="EI100" s="115"/>
      <c r="EJ100" s="115"/>
      <c r="EK100" s="115"/>
      <c r="EL100" s="115"/>
      <c r="EM100" s="115"/>
      <c r="EN100" s="115"/>
      <c r="EO100" s="115"/>
      <c r="EP100" s="115"/>
      <c r="EQ100" s="115"/>
      <c r="ER100" s="115"/>
      <c r="ES100" s="115"/>
      <c r="ET100" s="115"/>
      <c r="EU100" s="115"/>
      <c r="EV100" s="115"/>
      <c r="EW100" s="115"/>
      <c r="EX100" s="115"/>
      <c r="EY100" s="115"/>
      <c r="EZ100" s="115"/>
      <c r="FA100" s="115"/>
      <c r="FB100" s="115"/>
      <c r="FC100" s="115"/>
      <c r="FD100" s="115"/>
      <c r="FE100" s="115"/>
      <c r="FF100" s="115"/>
      <c r="FG100" s="115"/>
      <c r="FH100" s="115"/>
      <c r="FI100" s="115"/>
      <c r="FJ100" s="115"/>
      <c r="FK100" s="115"/>
      <c r="FL100" s="115"/>
      <c r="FM100" s="115"/>
      <c r="FN100" s="115"/>
      <c r="FO100" s="115"/>
      <c r="FP100" s="115"/>
      <c r="FQ100" s="115"/>
      <c r="FR100" s="115"/>
      <c r="FS100" s="115"/>
      <c r="FT100" s="115"/>
      <c r="FU100" s="115"/>
      <c r="FV100" s="115"/>
      <c r="FW100" s="115"/>
      <c r="FX100" s="115"/>
      <c r="FY100" s="115"/>
      <c r="FZ100" s="115"/>
      <c r="GA100" s="115"/>
      <c r="GB100" s="115"/>
      <c r="GC100" s="115"/>
      <c r="GD100" s="115"/>
      <c r="GE100" s="115"/>
      <c r="GF100" s="115"/>
      <c r="GG100" s="115"/>
      <c r="GH100" s="115"/>
      <c r="GI100" s="115"/>
      <c r="GJ100" s="115"/>
      <c r="GK100" s="115"/>
      <c r="GL100" s="115"/>
      <c r="GM100" s="115"/>
      <c r="GN100" s="115"/>
      <c r="GO100" s="115"/>
      <c r="GP100" s="115"/>
      <c r="GQ100" s="115"/>
      <c r="GR100" s="115"/>
      <c r="GS100" s="115"/>
      <c r="GT100" s="115"/>
      <c r="GU100" s="115"/>
      <c r="GV100" s="115"/>
      <c r="GW100" s="115"/>
      <c r="GX100" s="115"/>
      <c r="GY100" s="115"/>
      <c r="GZ100" s="115"/>
      <c r="HA100" s="115"/>
      <c r="HB100" s="115"/>
      <c r="HC100" s="115"/>
      <c r="HD100" s="115"/>
      <c r="HE100" s="115"/>
      <c r="HF100" s="115"/>
      <c r="HG100" s="115"/>
      <c r="HH100" s="115"/>
      <c r="HI100" s="115"/>
      <c r="HJ100" s="115"/>
      <c r="HK100" s="115"/>
      <c r="HL100" s="115"/>
      <c r="HM100" s="115"/>
      <c r="HN100" s="115"/>
      <c r="HO100" s="115"/>
      <c r="HP100" s="115"/>
      <c r="HQ100" s="115"/>
      <c r="HR100" s="115"/>
      <c r="HS100" s="115"/>
      <c r="HT100" s="115"/>
      <c r="HU100" s="115"/>
      <c r="HV100" s="115"/>
      <c r="HW100" s="115"/>
      <c r="HX100" s="115"/>
      <c r="HY100" s="115"/>
      <c r="HZ100" s="115"/>
      <c r="IA100" s="115"/>
      <c r="IB100" s="115"/>
      <c r="IC100" s="115"/>
      <c r="ID100" s="115"/>
      <c r="IE100" s="115"/>
      <c r="IF100" s="115"/>
      <c r="IG100" s="115"/>
      <c r="IH100" s="115"/>
      <c r="II100" s="115"/>
      <c r="IJ100" s="115"/>
      <c r="IK100" s="115"/>
      <c r="IL100" s="115"/>
      <c r="IM100" s="115"/>
      <c r="IN100" s="115"/>
      <c r="IO100" s="115"/>
      <c r="IP100" s="115"/>
      <c r="IQ100" s="115"/>
      <c r="IR100" s="115"/>
      <c r="IS100" s="115"/>
      <c r="IT100" s="115"/>
      <c r="IU100" s="115"/>
      <c r="IV100" s="115"/>
    </row>
    <row r="101" spans="1:256" s="4" customFormat="1">
      <c r="A101" s="129" t="s">
        <v>966</v>
      </c>
      <c r="B101" s="136" t="s">
        <v>858</v>
      </c>
      <c r="C101" s="123">
        <v>6</v>
      </c>
      <c r="D101" s="123">
        <v>6</v>
      </c>
      <c r="E101" s="123">
        <v>6</v>
      </c>
      <c r="F101" s="123">
        <v>0</v>
      </c>
      <c r="G101" s="122" t="s">
        <v>859</v>
      </c>
      <c r="H101" s="122" t="s">
        <v>364</v>
      </c>
      <c r="I101" s="122" t="s">
        <v>365</v>
      </c>
      <c r="J101" s="122" t="s">
        <v>366</v>
      </c>
      <c r="K101" s="122" t="s">
        <v>416</v>
      </c>
      <c r="L101" s="124" t="s">
        <v>368</v>
      </c>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5"/>
      <c r="GC101" s="115"/>
      <c r="GD101" s="115"/>
      <c r="GE101" s="115"/>
      <c r="GF101" s="115"/>
      <c r="GG101" s="115"/>
      <c r="GH101" s="115"/>
      <c r="GI101" s="115"/>
      <c r="GJ101" s="115"/>
      <c r="GK101" s="115"/>
      <c r="GL101" s="115"/>
      <c r="GM101" s="115"/>
      <c r="GN101" s="115"/>
      <c r="GO101" s="115"/>
      <c r="GP101" s="115"/>
      <c r="GQ101" s="115"/>
      <c r="GR101" s="115"/>
      <c r="GS101" s="115"/>
      <c r="GT101" s="115"/>
      <c r="GU101" s="115"/>
      <c r="GV101" s="115"/>
      <c r="GW101" s="115"/>
      <c r="GX101" s="115"/>
      <c r="GY101" s="115"/>
      <c r="GZ101" s="115"/>
      <c r="HA101" s="115"/>
      <c r="HB101" s="115"/>
      <c r="HC101" s="115"/>
      <c r="HD101" s="115"/>
      <c r="HE101" s="115"/>
      <c r="HF101" s="115"/>
      <c r="HG101" s="115"/>
      <c r="HH101" s="115"/>
      <c r="HI101" s="115"/>
      <c r="HJ101" s="115"/>
      <c r="HK101" s="115"/>
      <c r="HL101" s="115"/>
      <c r="HM101" s="115"/>
      <c r="HN101" s="115"/>
      <c r="HO101" s="115"/>
      <c r="HP101" s="115"/>
      <c r="HQ101" s="115"/>
      <c r="HR101" s="115"/>
      <c r="HS101" s="115"/>
      <c r="HT101" s="115"/>
      <c r="HU101" s="115"/>
      <c r="HV101" s="115"/>
      <c r="HW101" s="115"/>
      <c r="HX101" s="115"/>
      <c r="HY101" s="115"/>
      <c r="HZ101" s="115"/>
      <c r="IA101" s="115"/>
      <c r="IB101" s="115"/>
      <c r="IC101" s="115"/>
      <c r="ID101" s="115"/>
      <c r="IE101" s="115"/>
      <c r="IF101" s="115"/>
      <c r="IG101" s="115"/>
      <c r="IH101" s="115"/>
      <c r="II101" s="115"/>
      <c r="IJ101" s="115"/>
      <c r="IK101" s="115"/>
      <c r="IL101" s="115"/>
      <c r="IM101" s="115"/>
      <c r="IN101" s="115"/>
      <c r="IO101" s="115"/>
      <c r="IP101" s="115"/>
      <c r="IQ101" s="115"/>
      <c r="IR101" s="115"/>
      <c r="IS101" s="115"/>
      <c r="IT101" s="115"/>
      <c r="IU101" s="115"/>
      <c r="IV101" s="115"/>
    </row>
    <row r="102" spans="1:256" s="4" customFormat="1">
      <c r="A102" s="129" t="s">
        <v>967</v>
      </c>
      <c r="B102" s="136" t="s">
        <v>858</v>
      </c>
      <c r="C102" s="123">
        <v>0</v>
      </c>
      <c r="D102" s="123">
        <v>0</v>
      </c>
      <c r="E102" s="123">
        <v>0</v>
      </c>
      <c r="F102" s="123">
        <v>0</v>
      </c>
      <c r="G102" s="122" t="s">
        <v>428</v>
      </c>
      <c r="H102" s="122" t="s">
        <v>364</v>
      </c>
      <c r="I102" s="122" t="s">
        <v>429</v>
      </c>
      <c r="J102" s="122" t="s">
        <v>430</v>
      </c>
      <c r="K102" s="122" t="s">
        <v>416</v>
      </c>
      <c r="L102" s="124" t="s">
        <v>368</v>
      </c>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5"/>
      <c r="GC102" s="115"/>
      <c r="GD102" s="115"/>
      <c r="GE102" s="115"/>
      <c r="GF102" s="115"/>
      <c r="GG102" s="115"/>
      <c r="GH102" s="115"/>
      <c r="GI102" s="115"/>
      <c r="GJ102" s="115"/>
      <c r="GK102" s="115"/>
      <c r="GL102" s="115"/>
      <c r="GM102" s="115"/>
      <c r="GN102" s="115"/>
      <c r="GO102" s="115"/>
      <c r="GP102" s="115"/>
      <c r="GQ102" s="115"/>
      <c r="GR102" s="115"/>
      <c r="GS102" s="115"/>
      <c r="GT102" s="115"/>
      <c r="GU102" s="115"/>
      <c r="GV102" s="115"/>
      <c r="GW102" s="115"/>
      <c r="GX102" s="115"/>
      <c r="GY102" s="115"/>
      <c r="GZ102" s="115"/>
      <c r="HA102" s="115"/>
      <c r="HB102" s="115"/>
      <c r="HC102" s="115"/>
      <c r="HD102" s="115"/>
      <c r="HE102" s="115"/>
      <c r="HF102" s="115"/>
      <c r="HG102" s="115"/>
      <c r="HH102" s="115"/>
      <c r="HI102" s="115"/>
      <c r="HJ102" s="115"/>
      <c r="HK102" s="115"/>
      <c r="HL102" s="115"/>
      <c r="HM102" s="115"/>
      <c r="HN102" s="115"/>
      <c r="HO102" s="115"/>
      <c r="HP102" s="115"/>
      <c r="HQ102" s="115"/>
      <c r="HR102" s="115"/>
      <c r="HS102" s="115"/>
      <c r="HT102" s="115"/>
      <c r="HU102" s="115"/>
      <c r="HV102" s="115"/>
      <c r="HW102" s="115"/>
      <c r="HX102" s="115"/>
      <c r="HY102" s="115"/>
      <c r="HZ102" s="115"/>
      <c r="IA102" s="115"/>
      <c r="IB102" s="115"/>
      <c r="IC102" s="115"/>
      <c r="ID102" s="115"/>
      <c r="IE102" s="115"/>
      <c r="IF102" s="115"/>
      <c r="IG102" s="115"/>
      <c r="IH102" s="115"/>
      <c r="II102" s="115"/>
      <c r="IJ102" s="115"/>
      <c r="IK102" s="115"/>
      <c r="IL102" s="115"/>
      <c r="IM102" s="115"/>
      <c r="IN102" s="115"/>
      <c r="IO102" s="115"/>
      <c r="IP102" s="115"/>
      <c r="IQ102" s="115"/>
      <c r="IR102" s="115"/>
      <c r="IS102" s="115"/>
      <c r="IT102" s="115"/>
      <c r="IU102" s="115"/>
      <c r="IV102" s="115"/>
    </row>
    <row r="103" spans="1:256" s="4" customFormat="1">
      <c r="A103" s="129" t="s">
        <v>968</v>
      </c>
      <c r="B103" s="136" t="s">
        <v>858</v>
      </c>
      <c r="C103" s="123">
        <v>0</v>
      </c>
      <c r="D103" s="123">
        <v>0</v>
      </c>
      <c r="E103" s="123">
        <v>0</v>
      </c>
      <c r="F103" s="123">
        <v>0</v>
      </c>
      <c r="G103" s="122" t="s">
        <v>428</v>
      </c>
      <c r="H103" s="122" t="s">
        <v>287</v>
      </c>
      <c r="I103" s="122" t="s">
        <v>431</v>
      </c>
      <c r="J103" s="122" t="s">
        <v>457</v>
      </c>
      <c r="K103" s="122" t="s">
        <v>781</v>
      </c>
      <c r="L103" s="124" t="s">
        <v>490</v>
      </c>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5"/>
      <c r="GC103" s="115"/>
      <c r="GD103" s="115"/>
      <c r="GE103" s="115"/>
      <c r="GF103" s="115"/>
      <c r="GG103" s="115"/>
      <c r="GH103" s="115"/>
      <c r="GI103" s="115"/>
      <c r="GJ103" s="115"/>
      <c r="GK103" s="115"/>
      <c r="GL103" s="115"/>
      <c r="GM103" s="115"/>
      <c r="GN103" s="115"/>
      <c r="GO103" s="115"/>
      <c r="GP103" s="115"/>
      <c r="GQ103" s="115"/>
      <c r="GR103" s="115"/>
      <c r="GS103" s="115"/>
      <c r="GT103" s="115"/>
      <c r="GU103" s="115"/>
      <c r="GV103" s="115"/>
      <c r="GW103" s="115"/>
      <c r="GX103" s="115"/>
      <c r="GY103" s="115"/>
      <c r="GZ103" s="115"/>
      <c r="HA103" s="115"/>
      <c r="HB103" s="115"/>
      <c r="HC103" s="115"/>
      <c r="HD103" s="115"/>
      <c r="HE103" s="115"/>
      <c r="HF103" s="115"/>
      <c r="HG103" s="115"/>
      <c r="HH103" s="115"/>
      <c r="HI103" s="115"/>
      <c r="HJ103" s="115"/>
      <c r="HK103" s="115"/>
      <c r="HL103" s="115"/>
      <c r="HM103" s="115"/>
      <c r="HN103" s="115"/>
      <c r="HO103" s="115"/>
      <c r="HP103" s="115"/>
      <c r="HQ103" s="115"/>
      <c r="HR103" s="115"/>
      <c r="HS103" s="115"/>
      <c r="HT103" s="115"/>
      <c r="HU103" s="115"/>
      <c r="HV103" s="115"/>
      <c r="HW103" s="115"/>
      <c r="HX103" s="115"/>
      <c r="HY103" s="115"/>
      <c r="HZ103" s="115"/>
      <c r="IA103" s="115"/>
      <c r="IB103" s="115"/>
      <c r="IC103" s="115"/>
      <c r="ID103" s="115"/>
      <c r="IE103" s="115"/>
      <c r="IF103" s="115"/>
      <c r="IG103" s="115"/>
      <c r="IH103" s="115"/>
      <c r="II103" s="115"/>
      <c r="IJ103" s="115"/>
      <c r="IK103" s="115"/>
      <c r="IL103" s="115"/>
      <c r="IM103" s="115"/>
      <c r="IN103" s="115"/>
      <c r="IO103" s="115"/>
      <c r="IP103" s="115"/>
      <c r="IQ103" s="115"/>
      <c r="IR103" s="115"/>
      <c r="IS103" s="115"/>
      <c r="IT103" s="115"/>
      <c r="IU103" s="115"/>
      <c r="IV103" s="115"/>
    </row>
    <row r="104" spans="1:256" s="4" customFormat="1">
      <c r="A104" s="129" t="s">
        <v>969</v>
      </c>
      <c r="B104" s="136" t="s">
        <v>858</v>
      </c>
      <c r="C104" s="123">
        <v>0</v>
      </c>
      <c r="D104" s="123">
        <v>0</v>
      </c>
      <c r="E104" s="123">
        <v>0</v>
      </c>
      <c r="F104" s="123">
        <v>0</v>
      </c>
      <c r="G104" s="122" t="s">
        <v>428</v>
      </c>
      <c r="H104" s="122" t="s">
        <v>287</v>
      </c>
      <c r="I104" s="122" t="s">
        <v>431</v>
      </c>
      <c r="J104" s="122" t="s">
        <v>435</v>
      </c>
      <c r="K104" s="122" t="s">
        <v>860</v>
      </c>
      <c r="L104" s="124" t="s">
        <v>861</v>
      </c>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115"/>
      <c r="CF104" s="115"/>
      <c r="CG104" s="115"/>
      <c r="CH104" s="115"/>
      <c r="CI104" s="115"/>
      <c r="CJ104" s="115"/>
      <c r="CK104" s="115"/>
      <c r="CL104" s="115"/>
      <c r="CM104" s="115"/>
      <c r="CN104" s="115"/>
      <c r="CO104" s="115"/>
      <c r="CP104" s="115"/>
      <c r="CQ104" s="115"/>
      <c r="CR104" s="115"/>
      <c r="CS104" s="115"/>
      <c r="CT104" s="115"/>
      <c r="CU104" s="115"/>
      <c r="CV104" s="115"/>
      <c r="CW104" s="115"/>
      <c r="CX104" s="115"/>
      <c r="CY104" s="115"/>
      <c r="CZ104" s="115"/>
      <c r="DA104" s="115"/>
      <c r="DB104" s="115"/>
      <c r="DC104" s="115"/>
      <c r="DD104" s="115"/>
      <c r="DE104" s="115"/>
      <c r="DF104" s="115"/>
      <c r="DG104" s="115"/>
      <c r="DH104" s="115"/>
      <c r="DI104" s="115"/>
      <c r="DJ104" s="115"/>
      <c r="DK104" s="115"/>
      <c r="DL104" s="115"/>
      <c r="DM104" s="115"/>
      <c r="DN104" s="115"/>
      <c r="DO104" s="115"/>
      <c r="DP104" s="115"/>
      <c r="DQ104" s="115"/>
      <c r="DR104" s="115"/>
      <c r="DS104" s="115"/>
      <c r="DT104" s="115"/>
      <c r="DU104" s="115"/>
      <c r="DV104" s="115"/>
      <c r="DW104" s="115"/>
      <c r="DX104" s="115"/>
      <c r="DY104" s="115"/>
      <c r="DZ104" s="115"/>
      <c r="EA104" s="115"/>
      <c r="EB104" s="115"/>
      <c r="EC104" s="115"/>
      <c r="ED104" s="115"/>
      <c r="EE104" s="115"/>
      <c r="EF104" s="115"/>
      <c r="EG104" s="115"/>
      <c r="EH104" s="115"/>
      <c r="EI104" s="115"/>
      <c r="EJ104" s="115"/>
      <c r="EK104" s="115"/>
      <c r="EL104" s="115"/>
      <c r="EM104" s="115"/>
      <c r="EN104" s="115"/>
      <c r="EO104" s="115"/>
      <c r="EP104" s="115"/>
      <c r="EQ104" s="115"/>
      <c r="ER104" s="115"/>
      <c r="ES104" s="115"/>
      <c r="ET104" s="115"/>
      <c r="EU104" s="115"/>
      <c r="EV104" s="115"/>
      <c r="EW104" s="115"/>
      <c r="EX104" s="115"/>
      <c r="EY104" s="115"/>
      <c r="EZ104" s="115"/>
      <c r="FA104" s="115"/>
      <c r="FB104" s="115"/>
      <c r="FC104" s="115"/>
      <c r="FD104" s="115"/>
      <c r="FE104" s="115"/>
      <c r="FF104" s="115"/>
      <c r="FG104" s="115"/>
      <c r="FH104" s="115"/>
      <c r="FI104" s="115"/>
      <c r="FJ104" s="115"/>
      <c r="FK104" s="115"/>
      <c r="FL104" s="115"/>
      <c r="FM104" s="115"/>
      <c r="FN104" s="115"/>
      <c r="FO104" s="115"/>
      <c r="FP104" s="115"/>
      <c r="FQ104" s="115"/>
      <c r="FR104" s="115"/>
      <c r="FS104" s="115"/>
      <c r="FT104" s="115"/>
      <c r="FU104" s="115"/>
      <c r="FV104" s="115"/>
      <c r="FW104" s="115"/>
      <c r="FX104" s="115"/>
      <c r="FY104" s="115"/>
      <c r="FZ104" s="115"/>
      <c r="GA104" s="115"/>
      <c r="GB104" s="115"/>
      <c r="GC104" s="115"/>
      <c r="GD104" s="115"/>
      <c r="GE104" s="115"/>
      <c r="GF104" s="115"/>
      <c r="GG104" s="115"/>
      <c r="GH104" s="115"/>
      <c r="GI104" s="115"/>
      <c r="GJ104" s="115"/>
      <c r="GK104" s="115"/>
      <c r="GL104" s="115"/>
      <c r="GM104" s="115"/>
      <c r="GN104" s="115"/>
      <c r="GO104" s="115"/>
      <c r="GP104" s="115"/>
      <c r="GQ104" s="115"/>
      <c r="GR104" s="115"/>
      <c r="GS104" s="115"/>
      <c r="GT104" s="115"/>
      <c r="GU104" s="115"/>
      <c r="GV104" s="115"/>
      <c r="GW104" s="115"/>
      <c r="GX104" s="115"/>
      <c r="GY104" s="115"/>
      <c r="GZ104" s="115"/>
      <c r="HA104" s="115"/>
      <c r="HB104" s="115"/>
      <c r="HC104" s="115"/>
      <c r="HD104" s="115"/>
      <c r="HE104" s="115"/>
      <c r="HF104" s="115"/>
      <c r="HG104" s="115"/>
      <c r="HH104" s="115"/>
      <c r="HI104" s="115"/>
      <c r="HJ104" s="115"/>
      <c r="HK104" s="115"/>
      <c r="HL104" s="115"/>
      <c r="HM104" s="115"/>
      <c r="HN104" s="115"/>
      <c r="HO104" s="115"/>
      <c r="HP104" s="115"/>
      <c r="HQ104" s="115"/>
      <c r="HR104" s="115"/>
      <c r="HS104" s="115"/>
      <c r="HT104" s="115"/>
      <c r="HU104" s="115"/>
      <c r="HV104" s="115"/>
      <c r="HW104" s="115"/>
      <c r="HX104" s="115"/>
      <c r="HY104" s="115"/>
      <c r="HZ104" s="115"/>
      <c r="IA104" s="115"/>
      <c r="IB104" s="115"/>
      <c r="IC104" s="115"/>
      <c r="ID104" s="115"/>
      <c r="IE104" s="115"/>
      <c r="IF104" s="115"/>
      <c r="IG104" s="115"/>
      <c r="IH104" s="115"/>
      <c r="II104" s="115"/>
      <c r="IJ104" s="115"/>
      <c r="IK104" s="115"/>
      <c r="IL104" s="115"/>
      <c r="IM104" s="115"/>
      <c r="IN104" s="115"/>
      <c r="IO104" s="115"/>
      <c r="IP104" s="115"/>
      <c r="IQ104" s="115"/>
      <c r="IR104" s="115"/>
      <c r="IS104" s="115"/>
      <c r="IT104" s="115"/>
      <c r="IU104" s="115"/>
      <c r="IV104" s="115"/>
    </row>
    <row r="105" spans="1:256" s="4" customFormat="1">
      <c r="A105" s="129" t="s">
        <v>970</v>
      </c>
      <c r="B105" s="137" t="s">
        <v>858</v>
      </c>
      <c r="C105" s="126">
        <v>0</v>
      </c>
      <c r="D105" s="126">
        <v>0</v>
      </c>
      <c r="E105" s="126">
        <v>0</v>
      </c>
      <c r="F105" s="126">
        <v>0</v>
      </c>
      <c r="G105" s="125" t="s">
        <v>428</v>
      </c>
      <c r="H105" s="125" t="s">
        <v>288</v>
      </c>
      <c r="I105" s="125" t="s">
        <v>591</v>
      </c>
      <c r="J105" s="125" t="s">
        <v>857</v>
      </c>
      <c r="K105" s="125" t="s">
        <v>416</v>
      </c>
      <c r="L105" s="121" t="s">
        <v>368</v>
      </c>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c r="CZ105" s="115"/>
      <c r="DA105" s="115"/>
      <c r="DB105" s="115"/>
      <c r="DC105" s="115"/>
      <c r="DD105" s="115"/>
      <c r="DE105" s="115"/>
      <c r="DF105" s="115"/>
      <c r="DG105" s="115"/>
      <c r="DH105" s="115"/>
      <c r="DI105" s="115"/>
      <c r="DJ105" s="115"/>
      <c r="DK105" s="115"/>
      <c r="DL105" s="115"/>
      <c r="DM105" s="115"/>
      <c r="DN105" s="115"/>
      <c r="DO105" s="115"/>
      <c r="DP105" s="115"/>
      <c r="DQ105" s="115"/>
      <c r="DR105" s="115"/>
      <c r="DS105" s="115"/>
      <c r="DT105" s="115"/>
      <c r="DU105" s="115"/>
      <c r="DV105" s="115"/>
      <c r="DW105" s="115"/>
      <c r="DX105" s="115"/>
      <c r="DY105" s="115"/>
      <c r="DZ105" s="115"/>
      <c r="EA105" s="115"/>
      <c r="EB105" s="115"/>
      <c r="EC105" s="115"/>
      <c r="ED105" s="115"/>
      <c r="EE105" s="115"/>
      <c r="EF105" s="115"/>
      <c r="EG105" s="115"/>
      <c r="EH105" s="115"/>
      <c r="EI105" s="115"/>
      <c r="EJ105" s="115"/>
      <c r="EK105" s="115"/>
      <c r="EL105" s="115"/>
      <c r="EM105" s="115"/>
      <c r="EN105" s="115"/>
      <c r="EO105" s="115"/>
      <c r="EP105" s="115"/>
      <c r="EQ105" s="115"/>
      <c r="ER105" s="115"/>
      <c r="ES105" s="115"/>
      <c r="ET105" s="115"/>
      <c r="EU105" s="115"/>
      <c r="EV105" s="115"/>
      <c r="EW105" s="115"/>
      <c r="EX105" s="115"/>
      <c r="EY105" s="115"/>
      <c r="EZ105" s="115"/>
      <c r="FA105" s="115"/>
      <c r="FB105" s="115"/>
      <c r="FC105" s="115"/>
      <c r="FD105" s="115"/>
      <c r="FE105" s="115"/>
      <c r="FF105" s="115"/>
      <c r="FG105" s="115"/>
      <c r="FH105" s="115"/>
      <c r="FI105" s="115"/>
      <c r="FJ105" s="115"/>
      <c r="FK105" s="115"/>
      <c r="FL105" s="115"/>
      <c r="FM105" s="115"/>
      <c r="FN105" s="115"/>
      <c r="FO105" s="115"/>
      <c r="FP105" s="115"/>
      <c r="FQ105" s="115"/>
      <c r="FR105" s="115"/>
      <c r="FS105" s="115"/>
      <c r="FT105" s="115"/>
      <c r="FU105" s="115"/>
      <c r="FV105" s="115"/>
      <c r="FW105" s="115"/>
      <c r="FX105" s="115"/>
      <c r="FY105" s="115"/>
      <c r="FZ105" s="115"/>
      <c r="GA105" s="115"/>
      <c r="GB105" s="115"/>
      <c r="GC105" s="115"/>
      <c r="GD105" s="115"/>
      <c r="GE105" s="115"/>
      <c r="GF105" s="115"/>
      <c r="GG105" s="115"/>
      <c r="GH105" s="115"/>
      <c r="GI105" s="115"/>
      <c r="GJ105" s="115"/>
      <c r="GK105" s="115"/>
      <c r="GL105" s="115"/>
      <c r="GM105" s="115"/>
      <c r="GN105" s="115"/>
      <c r="GO105" s="115"/>
      <c r="GP105" s="115"/>
      <c r="GQ105" s="115"/>
      <c r="GR105" s="115"/>
      <c r="GS105" s="115"/>
      <c r="GT105" s="115"/>
      <c r="GU105" s="115"/>
      <c r="GV105" s="115"/>
      <c r="GW105" s="115"/>
      <c r="GX105" s="115"/>
      <c r="GY105" s="115"/>
      <c r="GZ105" s="115"/>
      <c r="HA105" s="115"/>
      <c r="HB105" s="115"/>
      <c r="HC105" s="115"/>
      <c r="HD105" s="115"/>
      <c r="HE105" s="115"/>
      <c r="HF105" s="115"/>
      <c r="HG105" s="115"/>
      <c r="HH105" s="115"/>
      <c r="HI105" s="115"/>
      <c r="HJ105" s="115"/>
      <c r="HK105" s="115"/>
      <c r="HL105" s="115"/>
      <c r="HM105" s="115"/>
      <c r="HN105" s="115"/>
      <c r="HO105" s="115"/>
      <c r="HP105" s="115"/>
      <c r="HQ105" s="115"/>
      <c r="HR105" s="115"/>
      <c r="HS105" s="115"/>
      <c r="HT105" s="115"/>
      <c r="HU105" s="115"/>
      <c r="HV105" s="115"/>
      <c r="HW105" s="115"/>
      <c r="HX105" s="115"/>
      <c r="HY105" s="115"/>
      <c r="HZ105" s="115"/>
      <c r="IA105" s="115"/>
      <c r="IB105" s="115"/>
      <c r="IC105" s="115"/>
      <c r="ID105" s="115"/>
      <c r="IE105" s="115"/>
      <c r="IF105" s="115"/>
      <c r="IG105" s="115"/>
      <c r="IH105" s="115"/>
      <c r="II105" s="115"/>
      <c r="IJ105" s="115"/>
      <c r="IK105" s="115"/>
      <c r="IL105" s="115"/>
      <c r="IM105" s="115"/>
      <c r="IN105" s="115"/>
      <c r="IO105" s="115"/>
      <c r="IP105" s="115"/>
      <c r="IQ105" s="115"/>
      <c r="IR105" s="115"/>
      <c r="IS105" s="115"/>
      <c r="IT105" s="115"/>
      <c r="IU105" s="115"/>
      <c r="IV105" s="115"/>
    </row>
    <row r="106" spans="1:256" s="4" customFormat="1">
      <c r="A106" s="129" t="s">
        <v>971</v>
      </c>
      <c r="B106" s="136" t="s">
        <v>862</v>
      </c>
      <c r="C106" s="123">
        <v>30</v>
      </c>
      <c r="D106" s="123">
        <v>40</v>
      </c>
      <c r="E106" s="123">
        <v>40</v>
      </c>
      <c r="F106" s="123">
        <v>0</v>
      </c>
      <c r="G106" s="122" t="s">
        <v>863</v>
      </c>
      <c r="H106" s="122" t="s">
        <v>364</v>
      </c>
      <c r="I106" s="122" t="s">
        <v>365</v>
      </c>
      <c r="J106" s="122" t="s">
        <v>664</v>
      </c>
      <c r="K106" s="122" t="s">
        <v>864</v>
      </c>
      <c r="L106" s="139" t="s">
        <v>1086</v>
      </c>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c r="CH106" s="115"/>
      <c r="CI106" s="115"/>
      <c r="CJ106" s="115"/>
      <c r="CK106" s="115"/>
      <c r="CL106" s="115"/>
      <c r="CM106" s="115"/>
      <c r="CN106" s="115"/>
      <c r="CO106" s="115"/>
      <c r="CP106" s="115"/>
      <c r="CQ106" s="115"/>
      <c r="CR106" s="115"/>
      <c r="CS106" s="115"/>
      <c r="CT106" s="115"/>
      <c r="CU106" s="115"/>
      <c r="CV106" s="115"/>
      <c r="CW106" s="115"/>
      <c r="CX106" s="115"/>
      <c r="CY106" s="115"/>
      <c r="CZ106" s="115"/>
      <c r="DA106" s="115"/>
      <c r="DB106" s="115"/>
      <c r="DC106" s="115"/>
      <c r="DD106" s="115"/>
      <c r="DE106" s="115"/>
      <c r="DF106" s="115"/>
      <c r="DG106" s="115"/>
      <c r="DH106" s="115"/>
      <c r="DI106" s="115"/>
      <c r="DJ106" s="115"/>
      <c r="DK106" s="115"/>
      <c r="DL106" s="115"/>
      <c r="DM106" s="115"/>
      <c r="DN106" s="115"/>
      <c r="DO106" s="115"/>
      <c r="DP106" s="115"/>
      <c r="DQ106" s="115"/>
      <c r="DR106" s="115"/>
      <c r="DS106" s="115"/>
      <c r="DT106" s="115"/>
      <c r="DU106" s="115"/>
      <c r="DV106" s="115"/>
      <c r="DW106" s="115"/>
      <c r="DX106" s="115"/>
      <c r="DY106" s="115"/>
      <c r="DZ106" s="115"/>
      <c r="EA106" s="115"/>
      <c r="EB106" s="115"/>
      <c r="EC106" s="115"/>
      <c r="ED106" s="115"/>
      <c r="EE106" s="115"/>
      <c r="EF106" s="115"/>
      <c r="EG106" s="115"/>
      <c r="EH106" s="115"/>
      <c r="EI106" s="115"/>
      <c r="EJ106" s="115"/>
      <c r="EK106" s="115"/>
      <c r="EL106" s="115"/>
      <c r="EM106" s="115"/>
      <c r="EN106" s="115"/>
      <c r="EO106" s="115"/>
      <c r="EP106" s="115"/>
      <c r="EQ106" s="115"/>
      <c r="ER106" s="115"/>
      <c r="ES106" s="115"/>
      <c r="ET106" s="115"/>
      <c r="EU106" s="115"/>
      <c r="EV106" s="115"/>
      <c r="EW106" s="115"/>
      <c r="EX106" s="115"/>
      <c r="EY106" s="115"/>
      <c r="EZ106" s="115"/>
      <c r="FA106" s="115"/>
      <c r="FB106" s="115"/>
      <c r="FC106" s="115"/>
      <c r="FD106" s="115"/>
      <c r="FE106" s="115"/>
      <c r="FF106" s="115"/>
      <c r="FG106" s="115"/>
      <c r="FH106" s="115"/>
      <c r="FI106" s="115"/>
      <c r="FJ106" s="115"/>
      <c r="FK106" s="115"/>
      <c r="FL106" s="115"/>
      <c r="FM106" s="115"/>
      <c r="FN106" s="115"/>
      <c r="FO106" s="115"/>
      <c r="FP106" s="115"/>
      <c r="FQ106" s="115"/>
      <c r="FR106" s="115"/>
      <c r="FS106" s="115"/>
      <c r="FT106" s="115"/>
      <c r="FU106" s="115"/>
      <c r="FV106" s="115"/>
      <c r="FW106" s="115"/>
      <c r="FX106" s="115"/>
      <c r="FY106" s="115"/>
      <c r="FZ106" s="115"/>
      <c r="GA106" s="115"/>
      <c r="GB106" s="115"/>
      <c r="GC106" s="115"/>
      <c r="GD106" s="115"/>
      <c r="GE106" s="115"/>
      <c r="GF106" s="115"/>
      <c r="GG106" s="115"/>
      <c r="GH106" s="115"/>
      <c r="GI106" s="115"/>
      <c r="GJ106" s="115"/>
      <c r="GK106" s="115"/>
      <c r="GL106" s="115"/>
      <c r="GM106" s="115"/>
      <c r="GN106" s="115"/>
      <c r="GO106" s="115"/>
      <c r="GP106" s="115"/>
      <c r="GQ106" s="115"/>
      <c r="GR106" s="115"/>
      <c r="GS106" s="115"/>
      <c r="GT106" s="115"/>
      <c r="GU106" s="115"/>
      <c r="GV106" s="115"/>
      <c r="GW106" s="115"/>
      <c r="GX106" s="115"/>
      <c r="GY106" s="115"/>
      <c r="GZ106" s="115"/>
      <c r="HA106" s="115"/>
      <c r="HB106" s="115"/>
      <c r="HC106" s="115"/>
      <c r="HD106" s="115"/>
      <c r="HE106" s="115"/>
      <c r="HF106" s="115"/>
      <c r="HG106" s="115"/>
      <c r="HH106" s="115"/>
      <c r="HI106" s="115"/>
      <c r="HJ106" s="115"/>
      <c r="HK106" s="115"/>
      <c r="HL106" s="115"/>
      <c r="HM106" s="115"/>
      <c r="HN106" s="115"/>
      <c r="HO106" s="115"/>
      <c r="HP106" s="115"/>
      <c r="HQ106" s="115"/>
      <c r="HR106" s="115"/>
      <c r="HS106" s="115"/>
      <c r="HT106" s="115"/>
      <c r="HU106" s="115"/>
      <c r="HV106" s="115"/>
      <c r="HW106" s="115"/>
      <c r="HX106" s="115"/>
      <c r="HY106" s="115"/>
      <c r="HZ106" s="115"/>
      <c r="IA106" s="115"/>
      <c r="IB106" s="115"/>
      <c r="IC106" s="115"/>
      <c r="ID106" s="115"/>
      <c r="IE106" s="115"/>
      <c r="IF106" s="115"/>
      <c r="IG106" s="115"/>
      <c r="IH106" s="115"/>
      <c r="II106" s="115"/>
      <c r="IJ106" s="115"/>
      <c r="IK106" s="115"/>
      <c r="IL106" s="115"/>
      <c r="IM106" s="115"/>
      <c r="IN106" s="115"/>
      <c r="IO106" s="115"/>
      <c r="IP106" s="115"/>
      <c r="IQ106" s="115"/>
      <c r="IR106" s="115"/>
      <c r="IS106" s="115"/>
      <c r="IT106" s="115"/>
      <c r="IU106" s="115"/>
      <c r="IV106" s="115"/>
    </row>
    <row r="107" spans="1:256" s="4" customFormat="1">
      <c r="A107" s="129" t="s">
        <v>972</v>
      </c>
      <c r="B107" s="136" t="s">
        <v>862</v>
      </c>
      <c r="C107" s="123">
        <v>0</v>
      </c>
      <c r="D107" s="123">
        <v>0</v>
      </c>
      <c r="E107" s="123">
        <v>0</v>
      </c>
      <c r="F107" s="123">
        <v>0</v>
      </c>
      <c r="G107" s="122" t="s">
        <v>428</v>
      </c>
      <c r="H107" s="122" t="s">
        <v>287</v>
      </c>
      <c r="I107" s="122" t="s">
        <v>431</v>
      </c>
      <c r="J107" s="122" t="s">
        <v>865</v>
      </c>
      <c r="K107" s="122" t="s">
        <v>866</v>
      </c>
      <c r="L107" s="139" t="s">
        <v>1087</v>
      </c>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c r="BO107" s="115"/>
      <c r="BP107" s="115"/>
      <c r="BQ107" s="115"/>
      <c r="BR107" s="115"/>
      <c r="BS107" s="115"/>
      <c r="BT107" s="115"/>
      <c r="BU107" s="115"/>
      <c r="BV107" s="115"/>
      <c r="BW107" s="115"/>
      <c r="BX107" s="115"/>
      <c r="BY107" s="115"/>
      <c r="BZ107" s="115"/>
      <c r="CA107" s="115"/>
      <c r="CB107" s="115"/>
      <c r="CC107" s="115"/>
      <c r="CD107" s="115"/>
      <c r="CE107" s="115"/>
      <c r="CF107" s="115"/>
      <c r="CG107" s="115"/>
      <c r="CH107" s="115"/>
      <c r="CI107" s="115"/>
      <c r="CJ107" s="115"/>
      <c r="CK107" s="115"/>
      <c r="CL107" s="115"/>
      <c r="CM107" s="115"/>
      <c r="CN107" s="115"/>
      <c r="CO107" s="115"/>
      <c r="CP107" s="115"/>
      <c r="CQ107" s="115"/>
      <c r="CR107" s="115"/>
      <c r="CS107" s="115"/>
      <c r="CT107" s="115"/>
      <c r="CU107" s="115"/>
      <c r="CV107" s="115"/>
      <c r="CW107" s="115"/>
      <c r="CX107" s="115"/>
      <c r="CY107" s="115"/>
      <c r="CZ107" s="115"/>
      <c r="DA107" s="115"/>
      <c r="DB107" s="115"/>
      <c r="DC107" s="115"/>
      <c r="DD107" s="115"/>
      <c r="DE107" s="115"/>
      <c r="DF107" s="115"/>
      <c r="DG107" s="115"/>
      <c r="DH107" s="115"/>
      <c r="DI107" s="115"/>
      <c r="DJ107" s="115"/>
      <c r="DK107" s="115"/>
      <c r="DL107" s="115"/>
      <c r="DM107" s="115"/>
      <c r="DN107" s="115"/>
      <c r="DO107" s="115"/>
      <c r="DP107" s="115"/>
      <c r="DQ107" s="115"/>
      <c r="DR107" s="115"/>
      <c r="DS107" s="115"/>
      <c r="DT107" s="115"/>
      <c r="DU107" s="115"/>
      <c r="DV107" s="115"/>
      <c r="DW107" s="115"/>
      <c r="DX107" s="115"/>
      <c r="DY107" s="115"/>
      <c r="DZ107" s="115"/>
      <c r="EA107" s="115"/>
      <c r="EB107" s="115"/>
      <c r="EC107" s="115"/>
      <c r="ED107" s="115"/>
      <c r="EE107" s="115"/>
      <c r="EF107" s="115"/>
      <c r="EG107" s="115"/>
      <c r="EH107" s="115"/>
      <c r="EI107" s="115"/>
      <c r="EJ107" s="115"/>
      <c r="EK107" s="115"/>
      <c r="EL107" s="115"/>
      <c r="EM107" s="115"/>
      <c r="EN107" s="115"/>
      <c r="EO107" s="115"/>
      <c r="EP107" s="115"/>
      <c r="EQ107" s="115"/>
      <c r="ER107" s="115"/>
      <c r="ES107" s="115"/>
      <c r="ET107" s="115"/>
      <c r="EU107" s="115"/>
      <c r="EV107" s="115"/>
      <c r="EW107" s="115"/>
      <c r="EX107" s="115"/>
      <c r="EY107" s="115"/>
      <c r="EZ107" s="115"/>
      <c r="FA107" s="115"/>
      <c r="FB107" s="115"/>
      <c r="FC107" s="115"/>
      <c r="FD107" s="115"/>
      <c r="FE107" s="115"/>
      <c r="FF107" s="115"/>
      <c r="FG107" s="115"/>
      <c r="FH107" s="115"/>
      <c r="FI107" s="115"/>
      <c r="FJ107" s="115"/>
      <c r="FK107" s="115"/>
      <c r="FL107" s="115"/>
      <c r="FM107" s="115"/>
      <c r="FN107" s="115"/>
      <c r="FO107" s="115"/>
      <c r="FP107" s="115"/>
      <c r="FQ107" s="115"/>
      <c r="FR107" s="115"/>
      <c r="FS107" s="115"/>
      <c r="FT107" s="115"/>
      <c r="FU107" s="115"/>
      <c r="FV107" s="115"/>
      <c r="FW107" s="115"/>
      <c r="FX107" s="115"/>
      <c r="FY107" s="115"/>
      <c r="FZ107" s="115"/>
      <c r="GA107" s="115"/>
      <c r="GB107" s="115"/>
      <c r="GC107" s="115"/>
      <c r="GD107" s="115"/>
      <c r="GE107" s="115"/>
      <c r="GF107" s="115"/>
      <c r="GG107" s="115"/>
      <c r="GH107" s="115"/>
      <c r="GI107" s="115"/>
      <c r="GJ107" s="115"/>
      <c r="GK107" s="115"/>
      <c r="GL107" s="115"/>
      <c r="GM107" s="115"/>
      <c r="GN107" s="115"/>
      <c r="GO107" s="115"/>
      <c r="GP107" s="115"/>
      <c r="GQ107" s="115"/>
      <c r="GR107" s="115"/>
      <c r="GS107" s="115"/>
      <c r="GT107" s="115"/>
      <c r="GU107" s="115"/>
      <c r="GV107" s="115"/>
      <c r="GW107" s="115"/>
      <c r="GX107" s="115"/>
      <c r="GY107" s="115"/>
      <c r="GZ107" s="115"/>
      <c r="HA107" s="115"/>
      <c r="HB107" s="115"/>
      <c r="HC107" s="115"/>
      <c r="HD107" s="115"/>
      <c r="HE107" s="115"/>
      <c r="HF107" s="115"/>
      <c r="HG107" s="115"/>
      <c r="HH107" s="115"/>
      <c r="HI107" s="115"/>
      <c r="HJ107" s="115"/>
      <c r="HK107" s="115"/>
      <c r="HL107" s="115"/>
      <c r="HM107" s="115"/>
      <c r="HN107" s="115"/>
      <c r="HO107" s="115"/>
      <c r="HP107" s="115"/>
      <c r="HQ107" s="115"/>
      <c r="HR107" s="115"/>
      <c r="HS107" s="115"/>
      <c r="HT107" s="115"/>
      <c r="HU107" s="115"/>
      <c r="HV107" s="115"/>
      <c r="HW107" s="115"/>
      <c r="HX107" s="115"/>
      <c r="HY107" s="115"/>
      <c r="HZ107" s="115"/>
      <c r="IA107" s="115"/>
      <c r="IB107" s="115"/>
      <c r="IC107" s="115"/>
      <c r="ID107" s="115"/>
      <c r="IE107" s="115"/>
      <c r="IF107" s="115"/>
      <c r="IG107" s="115"/>
      <c r="IH107" s="115"/>
      <c r="II107" s="115"/>
      <c r="IJ107" s="115"/>
      <c r="IK107" s="115"/>
      <c r="IL107" s="115"/>
      <c r="IM107" s="115"/>
      <c r="IN107" s="115"/>
      <c r="IO107" s="115"/>
      <c r="IP107" s="115"/>
      <c r="IQ107" s="115"/>
      <c r="IR107" s="115"/>
      <c r="IS107" s="115"/>
      <c r="IT107" s="115"/>
      <c r="IU107" s="115"/>
      <c r="IV107" s="115"/>
    </row>
    <row r="108" spans="1:256" s="128" customFormat="1">
      <c r="A108" s="130" t="s">
        <v>973</v>
      </c>
      <c r="B108" s="135" t="s">
        <v>862</v>
      </c>
      <c r="C108" s="132">
        <v>0</v>
      </c>
      <c r="D108" s="132">
        <v>0</v>
      </c>
      <c r="E108" s="132">
        <v>0</v>
      </c>
      <c r="F108" s="132">
        <v>0</v>
      </c>
      <c r="G108" s="131" t="s">
        <v>428</v>
      </c>
      <c r="H108" s="131" t="s">
        <v>288</v>
      </c>
      <c r="I108" s="131" t="s">
        <v>591</v>
      </c>
      <c r="J108" s="131" t="s">
        <v>867</v>
      </c>
      <c r="K108" s="131" t="s">
        <v>868</v>
      </c>
      <c r="L108" s="138" t="s">
        <v>1085</v>
      </c>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127"/>
      <c r="BA108" s="127"/>
      <c r="BB108" s="127"/>
      <c r="BC108" s="127"/>
      <c r="BD108" s="127"/>
      <c r="BE108" s="127"/>
      <c r="BF108" s="127"/>
      <c r="BG108" s="127"/>
      <c r="BH108" s="127"/>
      <c r="BI108" s="127"/>
      <c r="BJ108" s="127"/>
      <c r="BK108" s="127"/>
      <c r="BL108" s="127"/>
      <c r="BM108" s="127"/>
      <c r="BN108" s="127"/>
      <c r="BO108" s="127"/>
      <c r="BP108" s="127"/>
      <c r="BQ108" s="127"/>
      <c r="BR108" s="127"/>
      <c r="BS108" s="127"/>
      <c r="BT108" s="127"/>
      <c r="BU108" s="127"/>
      <c r="BV108" s="127"/>
      <c r="BW108" s="127"/>
      <c r="BX108" s="127"/>
      <c r="BY108" s="127"/>
      <c r="BZ108" s="127"/>
      <c r="CA108" s="127"/>
      <c r="CB108" s="127"/>
      <c r="CC108" s="127"/>
      <c r="CD108" s="127"/>
      <c r="CE108" s="127"/>
      <c r="CF108" s="127"/>
      <c r="CG108" s="127"/>
      <c r="CH108" s="127"/>
      <c r="CI108" s="127"/>
      <c r="CJ108" s="127"/>
      <c r="CK108" s="127"/>
      <c r="CL108" s="127"/>
      <c r="CM108" s="127"/>
      <c r="CN108" s="127"/>
      <c r="CO108" s="127"/>
      <c r="CP108" s="127"/>
      <c r="CQ108" s="127"/>
      <c r="CR108" s="127"/>
      <c r="CS108" s="127"/>
      <c r="CT108" s="127"/>
      <c r="CU108" s="127"/>
      <c r="CV108" s="127"/>
      <c r="CW108" s="127"/>
      <c r="CX108" s="127"/>
      <c r="CY108" s="127"/>
      <c r="CZ108" s="127"/>
      <c r="DA108" s="127"/>
      <c r="DB108" s="127"/>
      <c r="DC108" s="127"/>
      <c r="DD108" s="127"/>
      <c r="DE108" s="127"/>
      <c r="DF108" s="127"/>
      <c r="DG108" s="127"/>
      <c r="DH108" s="127"/>
      <c r="DI108" s="127"/>
      <c r="DJ108" s="127"/>
      <c r="DK108" s="127"/>
      <c r="DL108" s="127"/>
      <c r="DM108" s="127"/>
      <c r="DN108" s="127"/>
      <c r="DO108" s="127"/>
      <c r="DP108" s="127"/>
      <c r="DQ108" s="127"/>
      <c r="DR108" s="127"/>
      <c r="DS108" s="127"/>
      <c r="DT108" s="127"/>
      <c r="DU108" s="127"/>
      <c r="DV108" s="127"/>
      <c r="DW108" s="127"/>
      <c r="DX108" s="127"/>
      <c r="DY108" s="127"/>
      <c r="DZ108" s="127"/>
      <c r="EA108" s="127"/>
      <c r="EB108" s="127"/>
      <c r="EC108" s="127"/>
      <c r="ED108" s="127"/>
      <c r="EE108" s="127"/>
      <c r="EF108" s="127"/>
      <c r="EG108" s="127"/>
      <c r="EH108" s="127"/>
      <c r="EI108" s="127"/>
      <c r="EJ108" s="127"/>
      <c r="EK108" s="127"/>
      <c r="EL108" s="127"/>
      <c r="EM108" s="127"/>
      <c r="EN108" s="127"/>
      <c r="EO108" s="127"/>
      <c r="EP108" s="127"/>
      <c r="EQ108" s="127"/>
      <c r="ER108" s="127"/>
      <c r="ES108" s="127"/>
      <c r="ET108" s="127"/>
      <c r="EU108" s="127"/>
      <c r="EV108" s="127"/>
      <c r="EW108" s="127"/>
      <c r="EX108" s="127"/>
      <c r="EY108" s="127"/>
      <c r="EZ108" s="127"/>
      <c r="FA108" s="127"/>
      <c r="FB108" s="127"/>
      <c r="FC108" s="127"/>
      <c r="FD108" s="127"/>
      <c r="FE108" s="127"/>
      <c r="FF108" s="127"/>
      <c r="FG108" s="127"/>
      <c r="FH108" s="127"/>
      <c r="FI108" s="127"/>
      <c r="FJ108" s="127"/>
      <c r="FK108" s="127"/>
      <c r="FL108" s="127"/>
      <c r="FM108" s="127"/>
      <c r="FN108" s="127"/>
      <c r="FO108" s="127"/>
      <c r="FP108" s="127"/>
      <c r="FQ108" s="127"/>
      <c r="FR108" s="127"/>
      <c r="FS108" s="127"/>
      <c r="FT108" s="127"/>
      <c r="FU108" s="127"/>
      <c r="FV108" s="127"/>
      <c r="FW108" s="127"/>
      <c r="FX108" s="127"/>
      <c r="FY108" s="127"/>
      <c r="FZ108" s="127"/>
      <c r="GA108" s="127"/>
      <c r="GB108" s="127"/>
      <c r="GC108" s="127"/>
      <c r="GD108" s="127"/>
      <c r="GE108" s="127"/>
      <c r="GF108" s="127"/>
      <c r="GG108" s="127"/>
      <c r="GH108" s="127"/>
      <c r="GI108" s="127"/>
      <c r="GJ108" s="127"/>
      <c r="GK108" s="127"/>
      <c r="GL108" s="127"/>
      <c r="GM108" s="127"/>
      <c r="GN108" s="127"/>
      <c r="GO108" s="127"/>
      <c r="GP108" s="127"/>
      <c r="GQ108" s="127"/>
      <c r="GR108" s="127"/>
      <c r="GS108" s="127"/>
      <c r="GT108" s="127"/>
      <c r="GU108" s="127"/>
      <c r="GV108" s="127"/>
      <c r="GW108" s="127"/>
      <c r="GX108" s="127"/>
      <c r="GY108" s="127"/>
      <c r="GZ108" s="127"/>
      <c r="HA108" s="127"/>
      <c r="HB108" s="127"/>
      <c r="HC108" s="127"/>
      <c r="HD108" s="127"/>
      <c r="HE108" s="127"/>
      <c r="HF108" s="127"/>
      <c r="HG108" s="127"/>
      <c r="HH108" s="127"/>
      <c r="HI108" s="127"/>
      <c r="HJ108" s="127"/>
      <c r="HK108" s="127"/>
      <c r="HL108" s="127"/>
      <c r="HM108" s="127"/>
      <c r="HN108" s="127"/>
      <c r="HO108" s="127"/>
      <c r="HP108" s="127"/>
      <c r="HQ108" s="127"/>
      <c r="HR108" s="127"/>
      <c r="HS108" s="127"/>
      <c r="HT108" s="127"/>
      <c r="HU108" s="127"/>
      <c r="HV108" s="127"/>
      <c r="HW108" s="127"/>
      <c r="HX108" s="127"/>
      <c r="HY108" s="127"/>
      <c r="HZ108" s="127"/>
      <c r="IA108" s="127"/>
      <c r="IB108" s="127"/>
      <c r="IC108" s="127"/>
      <c r="ID108" s="127"/>
      <c r="IE108" s="127"/>
      <c r="IF108" s="127"/>
      <c r="IG108" s="127"/>
      <c r="IH108" s="127"/>
      <c r="II108" s="127"/>
      <c r="IJ108" s="127"/>
      <c r="IK108" s="127"/>
      <c r="IL108" s="127"/>
      <c r="IM108" s="127"/>
      <c r="IN108" s="127"/>
      <c r="IO108" s="127"/>
      <c r="IP108" s="127"/>
      <c r="IQ108" s="127"/>
      <c r="IR108" s="127"/>
      <c r="IS108" s="127"/>
      <c r="IT108" s="127"/>
      <c r="IU108" s="127"/>
      <c r="IV108" s="127"/>
    </row>
  </sheetData>
  <mergeCells count="7">
    <mergeCell ref="A2:D2"/>
    <mergeCell ref="H3:L3"/>
    <mergeCell ref="G3:G4"/>
    <mergeCell ref="A3:A4"/>
    <mergeCell ref="B3:B4"/>
    <mergeCell ref="C3:C4"/>
    <mergeCell ref="D3:F3"/>
  </mergeCells>
  <phoneticPr fontId="60" type="noConversion"/>
  <pageMargins left="0.70833333333333304" right="0.70833333333333304" top="0.74791666666666701" bottom="0.74791666666666701" header="0.31458333333333299" footer="0.31458333333333299"/>
  <pageSetup paperSize="9" scale="99" fitToHeight="0" orientation="portrait"/>
</worksheet>
</file>

<file path=xl/worksheets/sheet12.xml><?xml version="1.0" encoding="utf-8"?>
<worksheet xmlns="http://schemas.openxmlformats.org/spreadsheetml/2006/main" xmlns:r="http://schemas.openxmlformats.org/officeDocument/2006/relationships">
  <sheetPr>
    <pageSetUpPr fitToPage="1"/>
  </sheetPr>
  <dimension ref="A1:IV215"/>
  <sheetViews>
    <sheetView workbookViewId="0">
      <selection activeCell="A2" sqref="A2:D2"/>
    </sheetView>
  </sheetViews>
  <sheetFormatPr defaultColWidth="8.125" defaultRowHeight="31.5" customHeight="1"/>
  <cols>
    <col min="1" max="1" width="14.375" style="1" customWidth="1"/>
    <col min="2" max="2" width="37.375" style="1" customWidth="1"/>
    <col min="3" max="3" width="17.625" style="1" customWidth="1"/>
    <col min="4" max="4" width="19.25" style="1" customWidth="1"/>
    <col min="5" max="8" width="8.125" style="1"/>
    <col min="9" max="9" width="9.875" style="1" customWidth="1"/>
    <col min="10" max="10" width="11.25" style="1" customWidth="1"/>
    <col min="11" max="11" width="10.875" style="1" customWidth="1"/>
    <col min="12" max="12" width="16.625" style="1" customWidth="1"/>
    <col min="13" max="16384" width="8.125" style="1"/>
  </cols>
  <sheetData>
    <row r="1" spans="1:256" ht="27.6" customHeight="1">
      <c r="A1" s="2" t="s">
        <v>289</v>
      </c>
    </row>
    <row r="2" spans="1:256" ht="40.15" customHeight="1">
      <c r="A2" s="180" t="s">
        <v>290</v>
      </c>
      <c r="B2" s="180"/>
      <c r="C2" s="180"/>
      <c r="D2" s="180"/>
    </row>
    <row r="3" spans="1:256" s="4" customFormat="1" ht="14.25">
      <c r="A3" s="182" t="s">
        <v>424</v>
      </c>
      <c r="B3" s="182" t="s">
        <v>353</v>
      </c>
      <c r="C3" s="182" t="s">
        <v>425</v>
      </c>
      <c r="D3" s="181" t="s">
        <v>426</v>
      </c>
      <c r="E3" s="181"/>
      <c r="F3" s="182"/>
      <c r="G3" s="182" t="s">
        <v>354</v>
      </c>
      <c r="H3" s="181" t="s">
        <v>355</v>
      </c>
      <c r="I3" s="181"/>
      <c r="J3" s="181"/>
      <c r="K3" s="181"/>
      <c r="L3" s="181"/>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c r="IJ3" s="115"/>
      <c r="IK3" s="115"/>
      <c r="IL3" s="115"/>
      <c r="IM3" s="115"/>
      <c r="IN3" s="115"/>
      <c r="IO3" s="115"/>
      <c r="IP3" s="115"/>
      <c r="IQ3" s="115"/>
      <c r="IR3" s="115"/>
      <c r="IS3" s="115"/>
      <c r="IT3" s="115"/>
      <c r="IU3" s="115"/>
      <c r="IV3" s="115"/>
    </row>
    <row r="4" spans="1:256" s="4" customFormat="1" ht="14.25">
      <c r="A4" s="183"/>
      <c r="B4" s="183"/>
      <c r="C4" s="183"/>
      <c r="D4" s="116" t="s">
        <v>36</v>
      </c>
      <c r="E4" s="116" t="s">
        <v>356</v>
      </c>
      <c r="F4" s="116" t="s">
        <v>357</v>
      </c>
      <c r="G4" s="183"/>
      <c r="H4" s="116" t="s">
        <v>427</v>
      </c>
      <c r="I4" s="116" t="s">
        <v>358</v>
      </c>
      <c r="J4" s="116" t="s">
        <v>359</v>
      </c>
      <c r="K4" s="116" t="s">
        <v>360</v>
      </c>
      <c r="L4" s="117" t="s">
        <v>361</v>
      </c>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c r="GH4" s="115"/>
      <c r="GI4" s="115"/>
      <c r="GJ4" s="115"/>
      <c r="GK4" s="115"/>
      <c r="GL4" s="115"/>
      <c r="GM4" s="115"/>
      <c r="GN4" s="115"/>
      <c r="GO4" s="115"/>
      <c r="GP4" s="115"/>
      <c r="GQ4" s="115"/>
      <c r="GR4" s="115"/>
      <c r="GS4" s="115"/>
      <c r="GT4" s="115"/>
      <c r="GU4" s="115"/>
      <c r="GV4" s="115"/>
      <c r="GW4" s="115"/>
      <c r="GX4" s="115"/>
      <c r="GY4" s="115"/>
      <c r="GZ4" s="115"/>
      <c r="HA4" s="115"/>
      <c r="HB4" s="115"/>
      <c r="HC4" s="115"/>
      <c r="HD4" s="115"/>
      <c r="HE4" s="115"/>
      <c r="HF4" s="115"/>
      <c r="HG4" s="115"/>
      <c r="HH4" s="115"/>
      <c r="HI4" s="115"/>
      <c r="HJ4" s="115"/>
      <c r="HK4" s="115"/>
      <c r="HL4" s="115"/>
      <c r="HM4" s="115"/>
      <c r="HN4" s="115"/>
      <c r="HO4" s="115"/>
      <c r="HP4" s="115"/>
      <c r="HQ4" s="115"/>
      <c r="HR4" s="115"/>
      <c r="HS4" s="115"/>
      <c r="HT4" s="115"/>
      <c r="HU4" s="115"/>
      <c r="HV4" s="115"/>
      <c r="HW4" s="115"/>
      <c r="HX4" s="115"/>
      <c r="HY4" s="115"/>
      <c r="HZ4" s="115"/>
      <c r="IA4" s="115"/>
      <c r="IB4" s="115"/>
      <c r="IC4" s="115"/>
      <c r="ID4" s="115"/>
      <c r="IE4" s="115"/>
      <c r="IF4" s="115"/>
      <c r="IG4" s="115"/>
      <c r="IH4" s="115"/>
      <c r="II4" s="115"/>
      <c r="IJ4" s="115"/>
      <c r="IK4" s="115"/>
      <c r="IL4" s="115"/>
      <c r="IM4" s="115"/>
      <c r="IN4" s="115"/>
      <c r="IO4" s="115"/>
      <c r="IP4" s="115"/>
      <c r="IQ4" s="115"/>
      <c r="IR4" s="115"/>
      <c r="IS4" s="115"/>
      <c r="IT4" s="115"/>
      <c r="IU4" s="115"/>
      <c r="IV4" s="115"/>
    </row>
    <row r="5" spans="1:256" s="4" customFormat="1" ht="14.25">
      <c r="A5" s="129" t="s">
        <v>869</v>
      </c>
      <c r="B5" s="134" t="s">
        <v>412</v>
      </c>
      <c r="C5" s="119">
        <v>45</v>
      </c>
      <c r="D5" s="119">
        <v>30</v>
      </c>
      <c r="E5" s="119">
        <v>30</v>
      </c>
      <c r="F5" s="119">
        <v>0</v>
      </c>
      <c r="G5" s="118" t="s">
        <v>387</v>
      </c>
      <c r="H5" s="118" t="s">
        <v>364</v>
      </c>
      <c r="I5" s="118" t="s">
        <v>365</v>
      </c>
      <c r="J5" s="118" t="s">
        <v>366</v>
      </c>
      <c r="K5" s="118" t="s">
        <v>367</v>
      </c>
      <c r="L5" s="120" t="s">
        <v>368</v>
      </c>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5"/>
      <c r="ES5" s="115"/>
      <c r="ET5" s="115"/>
      <c r="EU5" s="115"/>
      <c r="EV5" s="115"/>
      <c r="EW5" s="115"/>
      <c r="EX5" s="115"/>
      <c r="EY5" s="115"/>
      <c r="EZ5" s="115"/>
      <c r="FA5" s="115"/>
      <c r="FB5" s="115"/>
      <c r="FC5" s="115"/>
      <c r="FD5" s="115"/>
      <c r="FE5" s="115"/>
      <c r="FF5" s="115"/>
      <c r="FG5" s="115"/>
      <c r="FH5" s="115"/>
      <c r="FI5" s="115"/>
      <c r="FJ5" s="115"/>
      <c r="FK5" s="115"/>
      <c r="FL5" s="115"/>
      <c r="FM5" s="115"/>
      <c r="FN5" s="115"/>
      <c r="FO5" s="115"/>
      <c r="FP5" s="115"/>
      <c r="FQ5" s="115"/>
      <c r="FR5" s="115"/>
      <c r="FS5" s="115"/>
      <c r="FT5" s="115"/>
      <c r="FU5" s="115"/>
      <c r="FV5" s="115"/>
      <c r="FW5" s="115"/>
      <c r="FX5" s="115"/>
      <c r="FY5" s="115"/>
      <c r="FZ5" s="115"/>
      <c r="GA5" s="115"/>
      <c r="GB5" s="115"/>
      <c r="GC5" s="115"/>
      <c r="GD5" s="115"/>
      <c r="GE5" s="115"/>
      <c r="GF5" s="115"/>
      <c r="GG5" s="115"/>
      <c r="GH5" s="115"/>
      <c r="GI5" s="115"/>
      <c r="GJ5" s="115"/>
      <c r="GK5" s="115"/>
      <c r="GL5" s="115"/>
      <c r="GM5" s="115"/>
      <c r="GN5" s="115"/>
      <c r="GO5" s="115"/>
      <c r="GP5" s="115"/>
      <c r="GQ5" s="115"/>
      <c r="GR5" s="115"/>
      <c r="GS5" s="115"/>
      <c r="GT5" s="115"/>
      <c r="GU5" s="115"/>
      <c r="GV5" s="115"/>
      <c r="GW5" s="115"/>
      <c r="GX5" s="115"/>
      <c r="GY5" s="115"/>
      <c r="GZ5" s="115"/>
      <c r="HA5" s="115"/>
      <c r="HB5" s="115"/>
      <c r="HC5" s="115"/>
      <c r="HD5" s="115"/>
      <c r="HE5" s="115"/>
      <c r="HF5" s="115"/>
      <c r="HG5" s="115"/>
      <c r="HH5" s="115"/>
      <c r="HI5" s="115"/>
      <c r="HJ5" s="115"/>
      <c r="HK5" s="115"/>
      <c r="HL5" s="115"/>
      <c r="HM5" s="115"/>
      <c r="HN5" s="115"/>
      <c r="HO5" s="115"/>
      <c r="HP5" s="115"/>
      <c r="HQ5" s="115"/>
      <c r="HR5" s="115"/>
      <c r="HS5" s="115"/>
      <c r="HT5" s="115"/>
      <c r="HU5" s="115"/>
      <c r="HV5" s="115"/>
      <c r="HW5" s="115"/>
      <c r="HX5" s="115"/>
      <c r="HY5" s="115"/>
      <c r="HZ5" s="115"/>
      <c r="IA5" s="115"/>
      <c r="IB5" s="115"/>
      <c r="IC5" s="115"/>
      <c r="ID5" s="115"/>
      <c r="IE5" s="115"/>
      <c r="IF5" s="115"/>
      <c r="IG5" s="115"/>
      <c r="IH5" s="115"/>
      <c r="II5" s="115"/>
      <c r="IJ5" s="115"/>
      <c r="IK5" s="115"/>
      <c r="IL5" s="115"/>
      <c r="IM5" s="115"/>
      <c r="IN5" s="115"/>
      <c r="IO5" s="115"/>
      <c r="IP5" s="115"/>
      <c r="IQ5" s="115"/>
      <c r="IR5" s="115"/>
      <c r="IS5" s="115"/>
      <c r="IT5" s="115"/>
      <c r="IU5" s="115"/>
      <c r="IV5" s="115"/>
    </row>
    <row r="6" spans="1:256" s="4" customFormat="1" ht="14.25">
      <c r="A6" s="129" t="s">
        <v>870</v>
      </c>
      <c r="B6" s="134" t="s">
        <v>412</v>
      </c>
      <c r="C6" s="119">
        <v>0</v>
      </c>
      <c r="D6" s="119">
        <v>0</v>
      </c>
      <c r="E6" s="119">
        <v>0</v>
      </c>
      <c r="F6" s="119">
        <v>0</v>
      </c>
      <c r="G6" s="118" t="s">
        <v>428</v>
      </c>
      <c r="H6" s="118" t="s">
        <v>364</v>
      </c>
      <c r="I6" s="118" t="s">
        <v>429</v>
      </c>
      <c r="J6" s="118" t="s">
        <v>430</v>
      </c>
      <c r="K6" s="118" t="s">
        <v>367</v>
      </c>
      <c r="L6" s="120" t="s">
        <v>368</v>
      </c>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15"/>
      <c r="FE6" s="115"/>
      <c r="FF6" s="115"/>
      <c r="FG6" s="115"/>
      <c r="FH6" s="115"/>
      <c r="FI6" s="115"/>
      <c r="FJ6" s="115"/>
      <c r="FK6" s="115"/>
      <c r="FL6" s="115"/>
      <c r="FM6" s="115"/>
      <c r="FN6" s="115"/>
      <c r="FO6" s="115"/>
      <c r="FP6" s="115"/>
      <c r="FQ6" s="115"/>
      <c r="FR6" s="115"/>
      <c r="FS6" s="115"/>
      <c r="FT6" s="115"/>
      <c r="FU6" s="115"/>
      <c r="FV6" s="115"/>
      <c r="FW6" s="115"/>
      <c r="FX6" s="115"/>
      <c r="FY6" s="115"/>
      <c r="FZ6" s="115"/>
      <c r="GA6" s="115"/>
      <c r="GB6" s="115"/>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c r="HC6" s="115"/>
      <c r="HD6" s="115"/>
      <c r="HE6" s="115"/>
      <c r="HF6" s="115"/>
      <c r="HG6" s="115"/>
      <c r="HH6" s="115"/>
      <c r="HI6" s="115"/>
      <c r="HJ6" s="115"/>
      <c r="HK6" s="115"/>
      <c r="HL6" s="115"/>
      <c r="HM6" s="115"/>
      <c r="HN6" s="115"/>
      <c r="HO6" s="115"/>
      <c r="HP6" s="115"/>
      <c r="HQ6" s="115"/>
      <c r="HR6" s="115"/>
      <c r="HS6" s="115"/>
      <c r="HT6" s="115"/>
      <c r="HU6" s="115"/>
      <c r="HV6" s="115"/>
      <c r="HW6" s="115"/>
      <c r="HX6" s="115"/>
      <c r="HY6" s="115"/>
      <c r="HZ6" s="115"/>
      <c r="IA6" s="115"/>
      <c r="IB6" s="115"/>
      <c r="IC6" s="115"/>
      <c r="ID6" s="115"/>
      <c r="IE6" s="115"/>
      <c r="IF6" s="115"/>
      <c r="IG6" s="115"/>
      <c r="IH6" s="115"/>
      <c r="II6" s="115"/>
      <c r="IJ6" s="115"/>
      <c r="IK6" s="115"/>
      <c r="IL6" s="115"/>
      <c r="IM6" s="115"/>
      <c r="IN6" s="115"/>
      <c r="IO6" s="115"/>
      <c r="IP6" s="115"/>
      <c r="IQ6" s="115"/>
      <c r="IR6" s="115"/>
      <c r="IS6" s="115"/>
      <c r="IT6" s="115"/>
      <c r="IU6" s="115"/>
      <c r="IV6" s="115"/>
    </row>
    <row r="7" spans="1:256" s="4" customFormat="1" ht="14.25">
      <c r="A7" s="129" t="s">
        <v>871</v>
      </c>
      <c r="B7" s="134" t="s">
        <v>412</v>
      </c>
      <c r="C7" s="119">
        <v>0</v>
      </c>
      <c r="D7" s="119">
        <v>0</v>
      </c>
      <c r="E7" s="119">
        <v>0</v>
      </c>
      <c r="F7" s="119">
        <v>0</v>
      </c>
      <c r="G7" s="118" t="s">
        <v>428</v>
      </c>
      <c r="H7" s="118" t="s">
        <v>287</v>
      </c>
      <c r="I7" s="118" t="s">
        <v>431</v>
      </c>
      <c r="J7" s="118" t="s">
        <v>440</v>
      </c>
      <c r="K7" s="118" t="s">
        <v>441</v>
      </c>
      <c r="L7" s="120" t="s">
        <v>442</v>
      </c>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row>
    <row r="8" spans="1:256" s="4" customFormat="1" ht="14.25">
      <c r="A8" s="129" t="s">
        <v>872</v>
      </c>
      <c r="B8" s="134" t="s">
        <v>412</v>
      </c>
      <c r="C8" s="119">
        <v>0</v>
      </c>
      <c r="D8" s="119">
        <v>0</v>
      </c>
      <c r="E8" s="119">
        <v>0</v>
      </c>
      <c r="F8" s="119">
        <v>0</v>
      </c>
      <c r="G8" s="118" t="s">
        <v>428</v>
      </c>
      <c r="H8" s="118" t="s">
        <v>287</v>
      </c>
      <c r="I8" s="118" t="s">
        <v>431</v>
      </c>
      <c r="J8" s="118" t="s">
        <v>435</v>
      </c>
      <c r="K8" s="118" t="s">
        <v>443</v>
      </c>
      <c r="L8" s="120" t="s">
        <v>444</v>
      </c>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115"/>
      <c r="GZ8" s="115"/>
      <c r="HA8" s="115"/>
      <c r="HB8" s="115"/>
      <c r="HC8" s="115"/>
      <c r="HD8" s="115"/>
      <c r="HE8" s="115"/>
      <c r="HF8" s="115"/>
      <c r="HG8" s="115"/>
      <c r="HH8" s="115"/>
      <c r="HI8" s="115"/>
      <c r="HJ8" s="115"/>
      <c r="HK8" s="115"/>
      <c r="HL8" s="115"/>
      <c r="HM8" s="115"/>
      <c r="HN8" s="115"/>
      <c r="HO8" s="115"/>
      <c r="HP8" s="115"/>
      <c r="HQ8" s="115"/>
      <c r="HR8" s="115"/>
      <c r="HS8" s="115"/>
      <c r="HT8" s="115"/>
      <c r="HU8" s="115"/>
      <c r="HV8" s="115"/>
      <c r="HW8" s="115"/>
      <c r="HX8" s="115"/>
      <c r="HY8" s="115"/>
      <c r="HZ8" s="115"/>
      <c r="IA8" s="115"/>
      <c r="IB8" s="115"/>
      <c r="IC8" s="115"/>
      <c r="ID8" s="115"/>
      <c r="IE8" s="115"/>
      <c r="IF8" s="115"/>
      <c r="IG8" s="115"/>
      <c r="IH8" s="115"/>
      <c r="II8" s="115"/>
      <c r="IJ8" s="115"/>
      <c r="IK8" s="115"/>
      <c r="IL8" s="115"/>
      <c r="IM8" s="115"/>
      <c r="IN8" s="115"/>
      <c r="IO8" s="115"/>
      <c r="IP8" s="115"/>
      <c r="IQ8" s="115"/>
      <c r="IR8" s="115"/>
      <c r="IS8" s="115"/>
      <c r="IT8" s="115"/>
      <c r="IU8" s="115"/>
      <c r="IV8" s="115"/>
    </row>
    <row r="9" spans="1:256" s="4" customFormat="1" ht="14.25">
      <c r="A9" s="129" t="s">
        <v>873</v>
      </c>
      <c r="B9" s="134" t="s">
        <v>412</v>
      </c>
      <c r="C9" s="119">
        <v>0</v>
      </c>
      <c r="D9" s="119">
        <v>0</v>
      </c>
      <c r="E9" s="119">
        <v>0</v>
      </c>
      <c r="F9" s="119">
        <v>0</v>
      </c>
      <c r="G9" s="118" t="s">
        <v>428</v>
      </c>
      <c r="H9" s="118" t="s">
        <v>287</v>
      </c>
      <c r="I9" s="118" t="s">
        <v>431</v>
      </c>
      <c r="J9" s="118" t="s">
        <v>445</v>
      </c>
      <c r="K9" s="118" t="s">
        <v>446</v>
      </c>
      <c r="L9" s="120" t="s">
        <v>447</v>
      </c>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5"/>
      <c r="HS9" s="115"/>
      <c r="HT9" s="115"/>
      <c r="HU9" s="115"/>
      <c r="HV9" s="115"/>
      <c r="HW9" s="115"/>
      <c r="HX9" s="115"/>
      <c r="HY9" s="115"/>
      <c r="HZ9" s="115"/>
      <c r="IA9" s="115"/>
      <c r="IB9" s="115"/>
      <c r="IC9" s="115"/>
      <c r="ID9" s="115"/>
      <c r="IE9" s="115"/>
      <c r="IF9" s="115"/>
      <c r="IG9" s="115"/>
      <c r="IH9" s="115"/>
      <c r="II9" s="115"/>
      <c r="IJ9" s="115"/>
      <c r="IK9" s="115"/>
      <c r="IL9" s="115"/>
      <c r="IM9" s="115"/>
      <c r="IN9" s="115"/>
      <c r="IO9" s="115"/>
      <c r="IP9" s="115"/>
      <c r="IQ9" s="115"/>
      <c r="IR9" s="115"/>
      <c r="IS9" s="115"/>
      <c r="IT9" s="115"/>
      <c r="IU9" s="115"/>
      <c r="IV9" s="115"/>
    </row>
    <row r="10" spans="1:256" s="4" customFormat="1" ht="14.25">
      <c r="A10" s="129" t="s">
        <v>874</v>
      </c>
      <c r="B10" s="134" t="s">
        <v>412</v>
      </c>
      <c r="C10" s="119">
        <v>0</v>
      </c>
      <c r="D10" s="119">
        <v>0</v>
      </c>
      <c r="E10" s="119">
        <v>0</v>
      </c>
      <c r="F10" s="119">
        <v>0</v>
      </c>
      <c r="G10" s="118" t="s">
        <v>428</v>
      </c>
      <c r="H10" s="118" t="s">
        <v>288</v>
      </c>
      <c r="I10" s="118" t="s">
        <v>438</v>
      </c>
      <c r="J10" s="118" t="s">
        <v>439</v>
      </c>
      <c r="K10" s="118" t="s">
        <v>367</v>
      </c>
      <c r="L10" s="120" t="s">
        <v>368</v>
      </c>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c r="HC10" s="115"/>
      <c r="HD10" s="115"/>
      <c r="HE10" s="115"/>
      <c r="HF10" s="115"/>
      <c r="HG10" s="115"/>
      <c r="HH10" s="115"/>
      <c r="HI10" s="115"/>
      <c r="HJ10" s="115"/>
      <c r="HK10" s="115"/>
      <c r="HL10" s="115"/>
      <c r="HM10" s="115"/>
      <c r="HN10" s="115"/>
      <c r="HO10" s="115"/>
      <c r="HP10" s="115"/>
      <c r="HQ10" s="115"/>
      <c r="HR10" s="115"/>
      <c r="HS10" s="115"/>
      <c r="HT10" s="115"/>
      <c r="HU10" s="115"/>
      <c r="HV10" s="115"/>
      <c r="HW10" s="115"/>
      <c r="HX10" s="115"/>
      <c r="HY10" s="115"/>
      <c r="HZ10" s="115"/>
      <c r="IA10" s="115"/>
      <c r="IB10" s="115"/>
      <c r="IC10" s="115"/>
      <c r="ID10" s="115"/>
      <c r="IE10" s="115"/>
      <c r="IF10" s="115"/>
      <c r="IG10" s="115"/>
      <c r="IH10" s="115"/>
      <c r="II10" s="115"/>
      <c r="IJ10" s="115"/>
      <c r="IK10" s="115"/>
      <c r="IL10" s="115"/>
      <c r="IM10" s="115"/>
      <c r="IN10" s="115"/>
      <c r="IO10" s="115"/>
      <c r="IP10" s="115"/>
      <c r="IQ10" s="115"/>
      <c r="IR10" s="115"/>
      <c r="IS10" s="115"/>
      <c r="IT10" s="115"/>
      <c r="IU10" s="115"/>
      <c r="IV10" s="115"/>
    </row>
    <row r="11" spans="1:256" s="4" customFormat="1" ht="14.25">
      <c r="A11" s="129" t="s">
        <v>875</v>
      </c>
      <c r="B11" s="134" t="s">
        <v>413</v>
      </c>
      <c r="C11" s="119">
        <v>20</v>
      </c>
      <c r="D11" s="119">
        <v>20</v>
      </c>
      <c r="E11" s="119">
        <v>20</v>
      </c>
      <c r="F11" s="119">
        <v>0</v>
      </c>
      <c r="G11" s="118" t="s">
        <v>414</v>
      </c>
      <c r="H11" s="118" t="s">
        <v>364</v>
      </c>
      <c r="I11" s="118" t="s">
        <v>365</v>
      </c>
      <c r="J11" s="118" t="s">
        <v>366</v>
      </c>
      <c r="K11" s="118" t="s">
        <v>367</v>
      </c>
      <c r="L11" s="120" t="s">
        <v>368</v>
      </c>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5"/>
      <c r="HS11" s="115"/>
      <c r="HT11" s="115"/>
      <c r="HU11" s="115"/>
      <c r="HV11" s="115"/>
      <c r="HW11" s="115"/>
      <c r="HX11" s="115"/>
      <c r="HY11" s="115"/>
      <c r="HZ11" s="115"/>
      <c r="IA11" s="115"/>
      <c r="IB11" s="115"/>
      <c r="IC11" s="115"/>
      <c r="ID11" s="115"/>
      <c r="IE11" s="115"/>
      <c r="IF11" s="115"/>
      <c r="IG11" s="115"/>
      <c r="IH11" s="115"/>
      <c r="II11" s="115"/>
      <c r="IJ11" s="115"/>
      <c r="IK11" s="115"/>
      <c r="IL11" s="115"/>
      <c r="IM11" s="115"/>
      <c r="IN11" s="115"/>
      <c r="IO11" s="115"/>
      <c r="IP11" s="115"/>
      <c r="IQ11" s="115"/>
      <c r="IR11" s="115"/>
      <c r="IS11" s="115"/>
      <c r="IT11" s="115"/>
      <c r="IU11" s="115"/>
      <c r="IV11" s="115"/>
    </row>
    <row r="12" spans="1:256" s="4" customFormat="1" ht="14.25">
      <c r="A12" s="129" t="s">
        <v>876</v>
      </c>
      <c r="B12" s="134" t="s">
        <v>413</v>
      </c>
      <c r="C12" s="119">
        <v>0</v>
      </c>
      <c r="D12" s="119">
        <v>0</v>
      </c>
      <c r="E12" s="119">
        <v>0</v>
      </c>
      <c r="F12" s="119">
        <v>0</v>
      </c>
      <c r="G12" s="118" t="s">
        <v>428</v>
      </c>
      <c r="H12" s="118" t="s">
        <v>364</v>
      </c>
      <c r="I12" s="118" t="s">
        <v>429</v>
      </c>
      <c r="J12" s="118" t="s">
        <v>430</v>
      </c>
      <c r="K12" s="118" t="s">
        <v>367</v>
      </c>
      <c r="L12" s="120" t="s">
        <v>368</v>
      </c>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c r="HC12" s="115"/>
      <c r="HD12" s="115"/>
      <c r="HE12" s="115"/>
      <c r="HF12" s="115"/>
      <c r="HG12" s="115"/>
      <c r="HH12" s="115"/>
      <c r="HI12" s="115"/>
      <c r="HJ12" s="115"/>
      <c r="HK12" s="115"/>
      <c r="HL12" s="115"/>
      <c r="HM12" s="115"/>
      <c r="HN12" s="115"/>
      <c r="HO12" s="115"/>
      <c r="HP12" s="115"/>
      <c r="HQ12" s="115"/>
      <c r="HR12" s="115"/>
      <c r="HS12" s="115"/>
      <c r="HT12" s="115"/>
      <c r="HU12" s="115"/>
      <c r="HV12" s="115"/>
      <c r="HW12" s="115"/>
      <c r="HX12" s="115"/>
      <c r="HY12" s="115"/>
      <c r="HZ12" s="115"/>
      <c r="IA12" s="115"/>
      <c r="IB12" s="115"/>
      <c r="IC12" s="115"/>
      <c r="ID12" s="115"/>
      <c r="IE12" s="115"/>
      <c r="IF12" s="115"/>
      <c r="IG12" s="115"/>
      <c r="IH12" s="115"/>
      <c r="II12" s="115"/>
      <c r="IJ12" s="115"/>
      <c r="IK12" s="115"/>
      <c r="IL12" s="115"/>
      <c r="IM12" s="115"/>
      <c r="IN12" s="115"/>
      <c r="IO12" s="115"/>
      <c r="IP12" s="115"/>
      <c r="IQ12" s="115"/>
      <c r="IR12" s="115"/>
      <c r="IS12" s="115"/>
      <c r="IT12" s="115"/>
      <c r="IU12" s="115"/>
      <c r="IV12" s="115"/>
    </row>
    <row r="13" spans="1:256" s="4" customFormat="1" ht="14.25">
      <c r="A13" s="129" t="s">
        <v>877</v>
      </c>
      <c r="B13" s="134" t="s">
        <v>413</v>
      </c>
      <c r="C13" s="119">
        <v>0</v>
      </c>
      <c r="D13" s="119">
        <v>0</v>
      </c>
      <c r="E13" s="119">
        <v>0</v>
      </c>
      <c r="F13" s="119">
        <v>0</v>
      </c>
      <c r="G13" s="118" t="s">
        <v>428</v>
      </c>
      <c r="H13" s="118" t="s">
        <v>287</v>
      </c>
      <c r="I13" s="118" t="s">
        <v>431</v>
      </c>
      <c r="J13" s="118" t="s">
        <v>448</v>
      </c>
      <c r="K13" s="118" t="s">
        <v>449</v>
      </c>
      <c r="L13" s="120" t="s">
        <v>450</v>
      </c>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row>
    <row r="14" spans="1:256" s="4" customFormat="1" ht="14.25">
      <c r="A14" s="129" t="s">
        <v>878</v>
      </c>
      <c r="B14" s="134" t="s">
        <v>413</v>
      </c>
      <c r="C14" s="119">
        <v>0</v>
      </c>
      <c r="D14" s="119">
        <v>0</v>
      </c>
      <c r="E14" s="119">
        <v>0</v>
      </c>
      <c r="F14" s="119">
        <v>0</v>
      </c>
      <c r="G14" s="118" t="s">
        <v>428</v>
      </c>
      <c r="H14" s="118" t="s">
        <v>288</v>
      </c>
      <c r="I14" s="118" t="s">
        <v>431</v>
      </c>
      <c r="J14" s="118" t="s">
        <v>440</v>
      </c>
      <c r="K14" s="118" t="s">
        <v>449</v>
      </c>
      <c r="L14" s="120" t="s">
        <v>450</v>
      </c>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row>
    <row r="15" spans="1:256" s="4" customFormat="1" ht="14.25">
      <c r="A15" s="129" t="s">
        <v>879</v>
      </c>
      <c r="B15" s="134" t="s">
        <v>413</v>
      </c>
      <c r="C15" s="119">
        <v>0</v>
      </c>
      <c r="D15" s="119">
        <v>0</v>
      </c>
      <c r="E15" s="119">
        <v>0</v>
      </c>
      <c r="F15" s="119">
        <v>0</v>
      </c>
      <c r="G15" s="118" t="s">
        <v>428</v>
      </c>
      <c r="H15" s="118" t="s">
        <v>288</v>
      </c>
      <c r="I15" s="118" t="s">
        <v>438</v>
      </c>
      <c r="J15" s="118" t="s">
        <v>451</v>
      </c>
      <c r="K15" s="118" t="s">
        <v>367</v>
      </c>
      <c r="L15" s="120" t="s">
        <v>368</v>
      </c>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5"/>
      <c r="GD15" s="115"/>
      <c r="GE15" s="115"/>
      <c r="GF15" s="115"/>
      <c r="GG15" s="115"/>
      <c r="GH15" s="115"/>
      <c r="GI15" s="115"/>
      <c r="GJ15" s="115"/>
      <c r="GK15" s="115"/>
      <c r="GL15" s="115"/>
      <c r="GM15" s="115"/>
      <c r="GN15" s="115"/>
      <c r="GO15" s="115"/>
      <c r="GP15" s="115"/>
      <c r="GQ15" s="115"/>
      <c r="GR15" s="115"/>
      <c r="GS15" s="115"/>
      <c r="GT15" s="115"/>
      <c r="GU15" s="115"/>
      <c r="GV15" s="115"/>
      <c r="GW15" s="115"/>
      <c r="GX15" s="115"/>
      <c r="GY15" s="115"/>
      <c r="GZ15" s="115"/>
      <c r="HA15" s="115"/>
      <c r="HB15" s="115"/>
      <c r="HC15" s="115"/>
      <c r="HD15" s="115"/>
      <c r="HE15" s="115"/>
      <c r="HF15" s="115"/>
      <c r="HG15" s="115"/>
      <c r="HH15" s="115"/>
      <c r="HI15" s="115"/>
      <c r="HJ15" s="115"/>
      <c r="HK15" s="115"/>
      <c r="HL15" s="115"/>
      <c r="HM15" s="115"/>
      <c r="HN15" s="115"/>
      <c r="HO15" s="115"/>
      <c r="HP15" s="115"/>
      <c r="HQ15" s="115"/>
      <c r="HR15" s="115"/>
      <c r="HS15" s="115"/>
      <c r="HT15" s="115"/>
      <c r="HU15" s="115"/>
      <c r="HV15" s="115"/>
      <c r="HW15" s="115"/>
      <c r="HX15" s="115"/>
      <c r="HY15" s="115"/>
      <c r="HZ15" s="115"/>
      <c r="IA15" s="115"/>
      <c r="IB15" s="115"/>
      <c r="IC15" s="115"/>
      <c r="ID15" s="115"/>
      <c r="IE15" s="115"/>
      <c r="IF15" s="115"/>
      <c r="IG15" s="115"/>
      <c r="IH15" s="115"/>
      <c r="II15" s="115"/>
      <c r="IJ15" s="115"/>
      <c r="IK15" s="115"/>
      <c r="IL15" s="115"/>
      <c r="IM15" s="115"/>
      <c r="IN15" s="115"/>
      <c r="IO15" s="115"/>
      <c r="IP15" s="115"/>
      <c r="IQ15" s="115"/>
      <c r="IR15" s="115"/>
      <c r="IS15" s="115"/>
      <c r="IT15" s="115"/>
      <c r="IU15" s="115"/>
      <c r="IV15" s="115"/>
    </row>
    <row r="16" spans="1:256" s="4" customFormat="1" ht="14.25">
      <c r="A16" s="129" t="s">
        <v>880</v>
      </c>
      <c r="B16" s="134" t="s">
        <v>386</v>
      </c>
      <c r="C16" s="119">
        <v>228</v>
      </c>
      <c r="D16" s="119">
        <v>228</v>
      </c>
      <c r="E16" s="119">
        <v>228</v>
      </c>
      <c r="F16" s="119">
        <v>0</v>
      </c>
      <c r="G16" s="118" t="s">
        <v>387</v>
      </c>
      <c r="H16" s="118" t="s">
        <v>364</v>
      </c>
      <c r="I16" s="118" t="s">
        <v>365</v>
      </c>
      <c r="J16" s="118" t="s">
        <v>366</v>
      </c>
      <c r="K16" s="118" t="s">
        <v>367</v>
      </c>
      <c r="L16" s="120" t="s">
        <v>368</v>
      </c>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15"/>
      <c r="FN16" s="115"/>
      <c r="FO16" s="115"/>
      <c r="FP16" s="115"/>
      <c r="FQ16" s="115"/>
      <c r="FR16" s="115"/>
      <c r="FS16" s="115"/>
      <c r="FT16" s="115"/>
      <c r="FU16" s="115"/>
      <c r="FV16" s="115"/>
      <c r="FW16" s="115"/>
      <c r="FX16" s="115"/>
      <c r="FY16" s="115"/>
      <c r="FZ16" s="115"/>
      <c r="GA16" s="115"/>
      <c r="GB16" s="115"/>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c r="HC16" s="115"/>
      <c r="HD16" s="115"/>
      <c r="HE16" s="115"/>
      <c r="HF16" s="115"/>
      <c r="HG16" s="115"/>
      <c r="HH16" s="115"/>
      <c r="HI16" s="115"/>
      <c r="HJ16" s="115"/>
      <c r="HK16" s="115"/>
      <c r="HL16" s="115"/>
      <c r="HM16" s="115"/>
      <c r="HN16" s="115"/>
      <c r="HO16" s="115"/>
      <c r="HP16" s="115"/>
      <c r="HQ16" s="115"/>
      <c r="HR16" s="115"/>
      <c r="HS16" s="115"/>
      <c r="HT16" s="115"/>
      <c r="HU16" s="115"/>
      <c r="HV16" s="115"/>
      <c r="HW16" s="115"/>
      <c r="HX16" s="115"/>
      <c r="HY16" s="115"/>
      <c r="HZ16" s="115"/>
      <c r="IA16" s="115"/>
      <c r="IB16" s="115"/>
      <c r="IC16" s="115"/>
      <c r="ID16" s="115"/>
      <c r="IE16" s="115"/>
      <c r="IF16" s="115"/>
      <c r="IG16" s="115"/>
      <c r="IH16" s="115"/>
      <c r="II16" s="115"/>
      <c r="IJ16" s="115"/>
      <c r="IK16" s="115"/>
      <c r="IL16" s="115"/>
      <c r="IM16" s="115"/>
      <c r="IN16" s="115"/>
      <c r="IO16" s="115"/>
      <c r="IP16" s="115"/>
      <c r="IQ16" s="115"/>
      <c r="IR16" s="115"/>
      <c r="IS16" s="115"/>
      <c r="IT16" s="115"/>
      <c r="IU16" s="115"/>
      <c r="IV16" s="115"/>
    </row>
    <row r="17" spans="1:256" s="4" customFormat="1" ht="14.25">
      <c r="A17" s="129" t="s">
        <v>881</v>
      </c>
      <c r="B17" s="134" t="s">
        <v>386</v>
      </c>
      <c r="C17" s="119">
        <v>0</v>
      </c>
      <c r="D17" s="119">
        <v>0</v>
      </c>
      <c r="E17" s="119">
        <v>0</v>
      </c>
      <c r="F17" s="119">
        <v>0</v>
      </c>
      <c r="G17" s="118" t="s">
        <v>428</v>
      </c>
      <c r="H17" s="118" t="s">
        <v>364</v>
      </c>
      <c r="I17" s="118" t="s">
        <v>429</v>
      </c>
      <c r="J17" s="118" t="s">
        <v>430</v>
      </c>
      <c r="K17" s="118" t="s">
        <v>367</v>
      </c>
      <c r="L17" s="120" t="s">
        <v>368</v>
      </c>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15"/>
      <c r="FZ17" s="115"/>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c r="HC17" s="115"/>
      <c r="HD17" s="115"/>
      <c r="HE17" s="115"/>
      <c r="HF17" s="115"/>
      <c r="HG17" s="115"/>
      <c r="HH17" s="115"/>
      <c r="HI17" s="115"/>
      <c r="HJ17" s="115"/>
      <c r="HK17" s="115"/>
      <c r="HL17" s="115"/>
      <c r="HM17" s="115"/>
      <c r="HN17" s="115"/>
      <c r="HO17" s="115"/>
      <c r="HP17" s="115"/>
      <c r="HQ17" s="115"/>
      <c r="HR17" s="115"/>
      <c r="HS17" s="115"/>
      <c r="HT17" s="115"/>
      <c r="HU17" s="115"/>
      <c r="HV17" s="115"/>
      <c r="HW17" s="115"/>
      <c r="HX17" s="115"/>
      <c r="HY17" s="115"/>
      <c r="HZ17" s="115"/>
      <c r="IA17" s="115"/>
      <c r="IB17" s="115"/>
      <c r="IC17" s="115"/>
      <c r="ID17" s="115"/>
      <c r="IE17" s="115"/>
      <c r="IF17" s="115"/>
      <c r="IG17" s="115"/>
      <c r="IH17" s="115"/>
      <c r="II17" s="115"/>
      <c r="IJ17" s="115"/>
      <c r="IK17" s="115"/>
      <c r="IL17" s="115"/>
      <c r="IM17" s="115"/>
      <c r="IN17" s="115"/>
      <c r="IO17" s="115"/>
      <c r="IP17" s="115"/>
      <c r="IQ17" s="115"/>
      <c r="IR17" s="115"/>
      <c r="IS17" s="115"/>
      <c r="IT17" s="115"/>
      <c r="IU17" s="115"/>
      <c r="IV17" s="115"/>
    </row>
    <row r="18" spans="1:256" s="4" customFormat="1" ht="14.25">
      <c r="A18" s="129" t="s">
        <v>882</v>
      </c>
      <c r="B18" s="134" t="s">
        <v>386</v>
      </c>
      <c r="C18" s="119">
        <v>0</v>
      </c>
      <c r="D18" s="119">
        <v>0</v>
      </c>
      <c r="E18" s="119">
        <v>0</v>
      </c>
      <c r="F18" s="119">
        <v>0</v>
      </c>
      <c r="G18" s="118" t="s">
        <v>428</v>
      </c>
      <c r="H18" s="118" t="s">
        <v>287</v>
      </c>
      <c r="I18" s="118" t="s">
        <v>431</v>
      </c>
      <c r="J18" s="118" t="s">
        <v>448</v>
      </c>
      <c r="K18" s="118" t="s">
        <v>452</v>
      </c>
      <c r="L18" s="120" t="s">
        <v>453</v>
      </c>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15"/>
      <c r="FE18" s="115"/>
      <c r="FF18" s="115"/>
      <c r="FG18" s="115"/>
      <c r="FH18" s="115"/>
      <c r="FI18" s="115"/>
      <c r="FJ18" s="115"/>
      <c r="FK18" s="115"/>
      <c r="FL18" s="115"/>
      <c r="FM18" s="115"/>
      <c r="FN18" s="115"/>
      <c r="FO18" s="115"/>
      <c r="FP18" s="115"/>
      <c r="FQ18" s="115"/>
      <c r="FR18" s="115"/>
      <c r="FS18" s="115"/>
      <c r="FT18" s="115"/>
      <c r="FU18" s="115"/>
      <c r="FV18" s="115"/>
      <c r="FW18" s="115"/>
      <c r="FX18" s="115"/>
      <c r="FY18" s="115"/>
      <c r="FZ18" s="115"/>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5"/>
      <c r="IJ18" s="115"/>
      <c r="IK18" s="115"/>
      <c r="IL18" s="115"/>
      <c r="IM18" s="115"/>
      <c r="IN18" s="115"/>
      <c r="IO18" s="115"/>
      <c r="IP18" s="115"/>
      <c r="IQ18" s="115"/>
      <c r="IR18" s="115"/>
      <c r="IS18" s="115"/>
      <c r="IT18" s="115"/>
      <c r="IU18" s="115"/>
      <c r="IV18" s="115"/>
    </row>
    <row r="19" spans="1:256" s="4" customFormat="1" ht="14.25">
      <c r="A19" s="129" t="s">
        <v>883</v>
      </c>
      <c r="B19" s="134" t="s">
        <v>386</v>
      </c>
      <c r="C19" s="119">
        <v>0</v>
      </c>
      <c r="D19" s="119">
        <v>0</v>
      </c>
      <c r="E19" s="119">
        <v>0</v>
      </c>
      <c r="F19" s="119">
        <v>0</v>
      </c>
      <c r="G19" s="118" t="s">
        <v>428</v>
      </c>
      <c r="H19" s="118" t="s">
        <v>288</v>
      </c>
      <c r="I19" s="118" t="s">
        <v>431</v>
      </c>
      <c r="J19" s="118" t="s">
        <v>440</v>
      </c>
      <c r="K19" s="118" t="s">
        <v>452</v>
      </c>
      <c r="L19" s="120" t="s">
        <v>453</v>
      </c>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c r="IJ19" s="115"/>
      <c r="IK19" s="115"/>
      <c r="IL19" s="115"/>
      <c r="IM19" s="115"/>
      <c r="IN19" s="115"/>
      <c r="IO19" s="115"/>
      <c r="IP19" s="115"/>
      <c r="IQ19" s="115"/>
      <c r="IR19" s="115"/>
      <c r="IS19" s="115"/>
      <c r="IT19" s="115"/>
      <c r="IU19" s="115"/>
      <c r="IV19" s="115"/>
    </row>
    <row r="20" spans="1:256" s="4" customFormat="1" ht="14.25">
      <c r="A20" s="129" t="s">
        <v>884</v>
      </c>
      <c r="B20" s="134" t="s">
        <v>386</v>
      </c>
      <c r="C20" s="119">
        <v>0</v>
      </c>
      <c r="D20" s="119">
        <v>0</v>
      </c>
      <c r="E20" s="119">
        <v>0</v>
      </c>
      <c r="F20" s="119">
        <v>0</v>
      </c>
      <c r="G20" s="118" t="s">
        <v>428</v>
      </c>
      <c r="H20" s="118" t="s">
        <v>288</v>
      </c>
      <c r="I20" s="118" t="s">
        <v>438</v>
      </c>
      <c r="J20" s="118" t="s">
        <v>451</v>
      </c>
      <c r="K20" s="118" t="s">
        <v>367</v>
      </c>
      <c r="L20" s="120" t="s">
        <v>368</v>
      </c>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c r="IJ20" s="115"/>
      <c r="IK20" s="115"/>
      <c r="IL20" s="115"/>
      <c r="IM20" s="115"/>
      <c r="IN20" s="115"/>
      <c r="IO20" s="115"/>
      <c r="IP20" s="115"/>
      <c r="IQ20" s="115"/>
      <c r="IR20" s="115"/>
      <c r="IS20" s="115"/>
      <c r="IT20" s="115"/>
      <c r="IU20" s="115"/>
      <c r="IV20" s="115"/>
    </row>
    <row r="21" spans="1:256" s="4" customFormat="1" ht="14.25">
      <c r="A21" s="129" t="s">
        <v>885</v>
      </c>
      <c r="B21" s="134" t="s">
        <v>415</v>
      </c>
      <c r="C21" s="119">
        <v>12</v>
      </c>
      <c r="D21" s="119">
        <v>12</v>
      </c>
      <c r="E21" s="119">
        <v>12</v>
      </c>
      <c r="F21" s="119">
        <v>0</v>
      </c>
      <c r="G21" s="118" t="s">
        <v>387</v>
      </c>
      <c r="H21" s="118" t="s">
        <v>364</v>
      </c>
      <c r="I21" s="118" t="s">
        <v>365</v>
      </c>
      <c r="J21" s="118" t="s">
        <v>366</v>
      </c>
      <c r="K21" s="118" t="s">
        <v>416</v>
      </c>
      <c r="L21" s="120" t="s">
        <v>368</v>
      </c>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15"/>
      <c r="FN21" s="115"/>
      <c r="FO21" s="115"/>
      <c r="FP21" s="115"/>
      <c r="FQ21" s="115"/>
      <c r="FR21" s="115"/>
      <c r="FS21" s="115"/>
      <c r="FT21" s="115"/>
      <c r="FU21" s="115"/>
      <c r="FV21" s="115"/>
      <c r="FW21" s="115"/>
      <c r="FX21" s="115"/>
      <c r="FY21" s="115"/>
      <c r="FZ21" s="115"/>
      <c r="GA21" s="115"/>
      <c r="GB21" s="115"/>
      <c r="GC21" s="115"/>
      <c r="GD21" s="115"/>
      <c r="GE21" s="115"/>
      <c r="GF21" s="115"/>
      <c r="GG21" s="115"/>
      <c r="GH21" s="115"/>
      <c r="GI21" s="115"/>
      <c r="GJ21" s="115"/>
      <c r="GK21" s="115"/>
      <c r="GL21" s="115"/>
      <c r="GM21" s="115"/>
      <c r="GN21" s="115"/>
      <c r="GO21" s="115"/>
      <c r="GP21" s="115"/>
      <c r="GQ21" s="115"/>
      <c r="GR21" s="115"/>
      <c r="GS21" s="115"/>
      <c r="GT21" s="115"/>
      <c r="GU21" s="115"/>
      <c r="GV21" s="115"/>
      <c r="GW21" s="115"/>
      <c r="GX21" s="115"/>
      <c r="GY21" s="115"/>
      <c r="GZ21" s="115"/>
      <c r="HA21" s="115"/>
      <c r="HB21" s="115"/>
      <c r="HC21" s="115"/>
      <c r="HD21" s="115"/>
      <c r="HE21" s="115"/>
      <c r="HF21" s="115"/>
      <c r="HG21" s="115"/>
      <c r="HH21" s="115"/>
      <c r="HI21" s="115"/>
      <c r="HJ21" s="115"/>
      <c r="HK21" s="115"/>
      <c r="HL21" s="115"/>
      <c r="HM21" s="115"/>
      <c r="HN21" s="115"/>
      <c r="HO21" s="115"/>
      <c r="HP21" s="115"/>
      <c r="HQ21" s="115"/>
      <c r="HR21" s="115"/>
      <c r="HS21" s="115"/>
      <c r="HT21" s="115"/>
      <c r="HU21" s="115"/>
      <c r="HV21" s="115"/>
      <c r="HW21" s="115"/>
      <c r="HX21" s="115"/>
      <c r="HY21" s="115"/>
      <c r="HZ21" s="115"/>
      <c r="IA21" s="115"/>
      <c r="IB21" s="115"/>
      <c r="IC21" s="115"/>
      <c r="ID21" s="115"/>
      <c r="IE21" s="115"/>
      <c r="IF21" s="115"/>
      <c r="IG21" s="115"/>
      <c r="IH21" s="115"/>
      <c r="II21" s="115"/>
      <c r="IJ21" s="115"/>
      <c r="IK21" s="115"/>
      <c r="IL21" s="115"/>
      <c r="IM21" s="115"/>
      <c r="IN21" s="115"/>
      <c r="IO21" s="115"/>
      <c r="IP21" s="115"/>
      <c r="IQ21" s="115"/>
      <c r="IR21" s="115"/>
      <c r="IS21" s="115"/>
      <c r="IT21" s="115"/>
      <c r="IU21" s="115"/>
      <c r="IV21" s="115"/>
    </row>
    <row r="22" spans="1:256" s="4" customFormat="1" ht="14.25">
      <c r="A22" s="129" t="s">
        <v>886</v>
      </c>
      <c r="B22" s="134" t="s">
        <v>415</v>
      </c>
      <c r="C22" s="119">
        <v>0</v>
      </c>
      <c r="D22" s="119">
        <v>0</v>
      </c>
      <c r="E22" s="119">
        <v>0</v>
      </c>
      <c r="F22" s="119">
        <v>0</v>
      </c>
      <c r="G22" s="118" t="s">
        <v>428</v>
      </c>
      <c r="H22" s="118" t="s">
        <v>364</v>
      </c>
      <c r="I22" s="118" t="s">
        <v>429</v>
      </c>
      <c r="J22" s="118" t="s">
        <v>430</v>
      </c>
      <c r="K22" s="118" t="s">
        <v>416</v>
      </c>
      <c r="L22" s="120" t="s">
        <v>368</v>
      </c>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5"/>
      <c r="HX22" s="115"/>
      <c r="HY22" s="115"/>
      <c r="HZ22" s="115"/>
      <c r="IA22" s="115"/>
      <c r="IB22" s="115"/>
      <c r="IC22" s="115"/>
      <c r="ID22" s="115"/>
      <c r="IE22" s="115"/>
      <c r="IF22" s="115"/>
      <c r="IG22" s="115"/>
      <c r="IH22" s="115"/>
      <c r="II22" s="115"/>
      <c r="IJ22" s="115"/>
      <c r="IK22" s="115"/>
      <c r="IL22" s="115"/>
      <c r="IM22" s="115"/>
      <c r="IN22" s="115"/>
      <c r="IO22" s="115"/>
      <c r="IP22" s="115"/>
      <c r="IQ22" s="115"/>
      <c r="IR22" s="115"/>
      <c r="IS22" s="115"/>
      <c r="IT22" s="115"/>
      <c r="IU22" s="115"/>
      <c r="IV22" s="115"/>
    </row>
    <row r="23" spans="1:256" s="4" customFormat="1" ht="14.25">
      <c r="A23" s="129" t="s">
        <v>887</v>
      </c>
      <c r="B23" s="134" t="s">
        <v>415</v>
      </c>
      <c r="C23" s="119">
        <v>0</v>
      </c>
      <c r="D23" s="119">
        <v>0</v>
      </c>
      <c r="E23" s="119">
        <v>0</v>
      </c>
      <c r="F23" s="119">
        <v>0</v>
      </c>
      <c r="G23" s="118" t="s">
        <v>428</v>
      </c>
      <c r="H23" s="118" t="s">
        <v>287</v>
      </c>
      <c r="I23" s="118" t="s">
        <v>431</v>
      </c>
      <c r="J23" s="118" t="s">
        <v>448</v>
      </c>
      <c r="K23" s="118" t="s">
        <v>449</v>
      </c>
      <c r="L23" s="120" t="s">
        <v>450</v>
      </c>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15"/>
      <c r="FN23" s="115"/>
      <c r="FO23" s="115"/>
      <c r="FP23" s="115"/>
      <c r="FQ23" s="115"/>
      <c r="FR23" s="115"/>
      <c r="FS23" s="115"/>
      <c r="FT23" s="115"/>
      <c r="FU23" s="115"/>
      <c r="FV23" s="115"/>
      <c r="FW23" s="115"/>
      <c r="FX23" s="115"/>
      <c r="FY23" s="115"/>
      <c r="FZ23" s="115"/>
      <c r="GA23" s="115"/>
      <c r="GB23" s="115"/>
      <c r="GC23" s="115"/>
      <c r="GD23" s="115"/>
      <c r="GE23" s="115"/>
      <c r="GF23" s="115"/>
      <c r="GG23" s="115"/>
      <c r="GH23" s="115"/>
      <c r="GI23" s="115"/>
      <c r="GJ23" s="115"/>
      <c r="GK23" s="115"/>
      <c r="GL23" s="115"/>
      <c r="GM23" s="115"/>
      <c r="GN23" s="115"/>
      <c r="GO23" s="115"/>
      <c r="GP23" s="115"/>
      <c r="GQ23" s="115"/>
      <c r="GR23" s="115"/>
      <c r="GS23" s="115"/>
      <c r="GT23" s="115"/>
      <c r="GU23" s="115"/>
      <c r="GV23" s="115"/>
      <c r="GW23" s="115"/>
      <c r="GX23" s="115"/>
      <c r="GY23" s="115"/>
      <c r="GZ23" s="115"/>
      <c r="HA23" s="115"/>
      <c r="HB23" s="115"/>
      <c r="HC23" s="115"/>
      <c r="HD23" s="115"/>
      <c r="HE23" s="115"/>
      <c r="HF23" s="115"/>
      <c r="HG23" s="115"/>
      <c r="HH23" s="115"/>
      <c r="HI23" s="115"/>
      <c r="HJ23" s="115"/>
      <c r="HK23" s="115"/>
      <c r="HL23" s="115"/>
      <c r="HM23" s="115"/>
      <c r="HN23" s="115"/>
      <c r="HO23" s="115"/>
      <c r="HP23" s="115"/>
      <c r="HQ23" s="115"/>
      <c r="HR23" s="115"/>
      <c r="HS23" s="115"/>
      <c r="HT23" s="115"/>
      <c r="HU23" s="115"/>
      <c r="HV23" s="115"/>
      <c r="HW23" s="115"/>
      <c r="HX23" s="115"/>
      <c r="HY23" s="115"/>
      <c r="HZ23" s="115"/>
      <c r="IA23" s="115"/>
      <c r="IB23" s="115"/>
      <c r="IC23" s="115"/>
      <c r="ID23" s="115"/>
      <c r="IE23" s="115"/>
      <c r="IF23" s="115"/>
      <c r="IG23" s="115"/>
      <c r="IH23" s="115"/>
      <c r="II23" s="115"/>
      <c r="IJ23" s="115"/>
      <c r="IK23" s="115"/>
      <c r="IL23" s="115"/>
      <c r="IM23" s="115"/>
      <c r="IN23" s="115"/>
      <c r="IO23" s="115"/>
      <c r="IP23" s="115"/>
      <c r="IQ23" s="115"/>
      <c r="IR23" s="115"/>
      <c r="IS23" s="115"/>
      <c r="IT23" s="115"/>
      <c r="IU23" s="115"/>
      <c r="IV23" s="115"/>
    </row>
    <row r="24" spans="1:256" s="4" customFormat="1" ht="14.25">
      <c r="A24" s="129" t="s">
        <v>888</v>
      </c>
      <c r="B24" s="134" t="s">
        <v>415</v>
      </c>
      <c r="C24" s="119">
        <v>0</v>
      </c>
      <c r="D24" s="119">
        <v>0</v>
      </c>
      <c r="E24" s="119">
        <v>0</v>
      </c>
      <c r="F24" s="119">
        <v>0</v>
      </c>
      <c r="G24" s="118" t="s">
        <v>428</v>
      </c>
      <c r="H24" s="118" t="s">
        <v>288</v>
      </c>
      <c r="I24" s="118" t="s">
        <v>431</v>
      </c>
      <c r="J24" s="118" t="s">
        <v>440</v>
      </c>
      <c r="K24" s="118" t="s">
        <v>449</v>
      </c>
      <c r="L24" s="120" t="s">
        <v>450</v>
      </c>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c r="HC24" s="115"/>
      <c r="HD24" s="115"/>
      <c r="HE24" s="115"/>
      <c r="HF24" s="115"/>
      <c r="HG24" s="115"/>
      <c r="HH24" s="115"/>
      <c r="HI24" s="115"/>
      <c r="HJ24" s="115"/>
      <c r="HK24" s="115"/>
      <c r="HL24" s="115"/>
      <c r="HM24" s="115"/>
      <c r="HN24" s="115"/>
      <c r="HO24" s="115"/>
      <c r="HP24" s="115"/>
      <c r="HQ24" s="115"/>
      <c r="HR24" s="115"/>
      <c r="HS24" s="115"/>
      <c r="HT24" s="115"/>
      <c r="HU24" s="115"/>
      <c r="HV24" s="115"/>
      <c r="HW24" s="115"/>
      <c r="HX24" s="115"/>
      <c r="HY24" s="115"/>
      <c r="HZ24" s="115"/>
      <c r="IA24" s="115"/>
      <c r="IB24" s="115"/>
      <c r="IC24" s="115"/>
      <c r="ID24" s="115"/>
      <c r="IE24" s="115"/>
      <c r="IF24" s="115"/>
      <c r="IG24" s="115"/>
      <c r="IH24" s="115"/>
      <c r="II24" s="115"/>
      <c r="IJ24" s="115"/>
      <c r="IK24" s="115"/>
      <c r="IL24" s="115"/>
      <c r="IM24" s="115"/>
      <c r="IN24" s="115"/>
      <c r="IO24" s="115"/>
      <c r="IP24" s="115"/>
      <c r="IQ24" s="115"/>
      <c r="IR24" s="115"/>
      <c r="IS24" s="115"/>
      <c r="IT24" s="115"/>
      <c r="IU24" s="115"/>
      <c r="IV24" s="115"/>
    </row>
    <row r="25" spans="1:256" s="4" customFormat="1" ht="14.25">
      <c r="A25" s="129" t="s">
        <v>889</v>
      </c>
      <c r="B25" s="134" t="s">
        <v>415</v>
      </c>
      <c r="C25" s="119">
        <v>0</v>
      </c>
      <c r="D25" s="119">
        <v>0</v>
      </c>
      <c r="E25" s="119">
        <v>0</v>
      </c>
      <c r="F25" s="119">
        <v>0</v>
      </c>
      <c r="G25" s="118" t="s">
        <v>428</v>
      </c>
      <c r="H25" s="118" t="s">
        <v>288</v>
      </c>
      <c r="I25" s="118" t="s">
        <v>438</v>
      </c>
      <c r="J25" s="118" t="s">
        <v>451</v>
      </c>
      <c r="K25" s="118" t="s">
        <v>367</v>
      </c>
      <c r="L25" s="120" t="s">
        <v>368</v>
      </c>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c r="GZ25" s="115"/>
      <c r="HA25" s="115"/>
      <c r="HB25" s="115"/>
      <c r="HC25" s="115"/>
      <c r="HD25" s="115"/>
      <c r="HE25" s="115"/>
      <c r="HF25" s="115"/>
      <c r="HG25" s="115"/>
      <c r="HH25" s="115"/>
      <c r="HI25" s="115"/>
      <c r="HJ25" s="115"/>
      <c r="HK25" s="115"/>
      <c r="HL25" s="115"/>
      <c r="HM25" s="115"/>
      <c r="HN25" s="115"/>
      <c r="HO25" s="115"/>
      <c r="HP25" s="115"/>
      <c r="HQ25" s="115"/>
      <c r="HR25" s="115"/>
      <c r="HS25" s="115"/>
      <c r="HT25" s="115"/>
      <c r="HU25" s="115"/>
      <c r="HV25" s="115"/>
      <c r="HW25" s="115"/>
      <c r="HX25" s="115"/>
      <c r="HY25" s="115"/>
      <c r="HZ25" s="115"/>
      <c r="IA25" s="115"/>
      <c r="IB25" s="115"/>
      <c r="IC25" s="115"/>
      <c r="ID25" s="115"/>
      <c r="IE25" s="115"/>
      <c r="IF25" s="115"/>
      <c r="IG25" s="115"/>
      <c r="IH25" s="115"/>
      <c r="II25" s="115"/>
      <c r="IJ25" s="115"/>
      <c r="IK25" s="115"/>
      <c r="IL25" s="115"/>
      <c r="IM25" s="115"/>
      <c r="IN25" s="115"/>
      <c r="IO25" s="115"/>
      <c r="IP25" s="115"/>
      <c r="IQ25" s="115"/>
      <c r="IR25" s="115"/>
      <c r="IS25" s="115"/>
      <c r="IT25" s="115"/>
      <c r="IU25" s="115"/>
      <c r="IV25" s="115"/>
    </row>
    <row r="26" spans="1:256" s="4" customFormat="1" ht="14.25">
      <c r="A26" s="129" t="s">
        <v>890</v>
      </c>
      <c r="B26" s="134" t="s">
        <v>388</v>
      </c>
      <c r="C26" s="119">
        <v>5</v>
      </c>
      <c r="D26" s="119">
        <v>8</v>
      </c>
      <c r="E26" s="119">
        <v>8</v>
      </c>
      <c r="F26" s="119">
        <v>0</v>
      </c>
      <c r="G26" s="118" t="s">
        <v>389</v>
      </c>
      <c r="H26" s="118" t="s">
        <v>364</v>
      </c>
      <c r="I26" s="118" t="s">
        <v>365</v>
      </c>
      <c r="J26" s="118" t="s">
        <v>366</v>
      </c>
      <c r="K26" s="118" t="s">
        <v>367</v>
      </c>
      <c r="L26" s="120" t="s">
        <v>368</v>
      </c>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c r="FI26" s="115"/>
      <c r="FJ26" s="115"/>
      <c r="FK26" s="115"/>
      <c r="FL26" s="115"/>
      <c r="FM26" s="115"/>
      <c r="FN26" s="115"/>
      <c r="FO26" s="115"/>
      <c r="FP26" s="115"/>
      <c r="FQ26" s="115"/>
      <c r="FR26" s="115"/>
      <c r="FS26" s="115"/>
      <c r="FT26" s="115"/>
      <c r="FU26" s="115"/>
      <c r="FV26" s="115"/>
      <c r="FW26" s="115"/>
      <c r="FX26" s="115"/>
      <c r="FY26" s="115"/>
      <c r="FZ26" s="115"/>
      <c r="GA26" s="115"/>
      <c r="GB26" s="115"/>
      <c r="GC26" s="115"/>
      <c r="GD26" s="115"/>
      <c r="GE26" s="115"/>
      <c r="GF26" s="115"/>
      <c r="GG26" s="115"/>
      <c r="GH26" s="115"/>
      <c r="GI26" s="115"/>
      <c r="GJ26" s="115"/>
      <c r="GK26" s="115"/>
      <c r="GL26" s="115"/>
      <c r="GM26" s="115"/>
      <c r="GN26" s="115"/>
      <c r="GO26" s="115"/>
      <c r="GP26" s="115"/>
      <c r="GQ26" s="115"/>
      <c r="GR26" s="115"/>
      <c r="GS26" s="115"/>
      <c r="GT26" s="115"/>
      <c r="GU26" s="115"/>
      <c r="GV26" s="115"/>
      <c r="GW26" s="115"/>
      <c r="GX26" s="115"/>
      <c r="GY26" s="115"/>
      <c r="GZ26" s="115"/>
      <c r="HA26" s="115"/>
      <c r="HB26" s="115"/>
      <c r="HC26" s="115"/>
      <c r="HD26" s="115"/>
      <c r="HE26" s="115"/>
      <c r="HF26" s="115"/>
      <c r="HG26" s="115"/>
      <c r="HH26" s="115"/>
      <c r="HI26" s="115"/>
      <c r="HJ26" s="115"/>
      <c r="HK26" s="115"/>
      <c r="HL26" s="115"/>
      <c r="HM26" s="115"/>
      <c r="HN26" s="115"/>
      <c r="HO26" s="115"/>
      <c r="HP26" s="115"/>
      <c r="HQ26" s="115"/>
      <c r="HR26" s="115"/>
      <c r="HS26" s="115"/>
      <c r="HT26" s="115"/>
      <c r="HU26" s="115"/>
      <c r="HV26" s="115"/>
      <c r="HW26" s="115"/>
      <c r="HX26" s="115"/>
      <c r="HY26" s="115"/>
      <c r="HZ26" s="115"/>
      <c r="IA26" s="115"/>
      <c r="IB26" s="115"/>
      <c r="IC26" s="115"/>
      <c r="ID26" s="115"/>
      <c r="IE26" s="115"/>
      <c r="IF26" s="115"/>
      <c r="IG26" s="115"/>
      <c r="IH26" s="115"/>
      <c r="II26" s="115"/>
      <c r="IJ26" s="115"/>
      <c r="IK26" s="115"/>
      <c r="IL26" s="115"/>
      <c r="IM26" s="115"/>
      <c r="IN26" s="115"/>
      <c r="IO26" s="115"/>
      <c r="IP26" s="115"/>
      <c r="IQ26" s="115"/>
      <c r="IR26" s="115"/>
      <c r="IS26" s="115"/>
      <c r="IT26" s="115"/>
      <c r="IU26" s="115"/>
      <c r="IV26" s="115"/>
    </row>
    <row r="27" spans="1:256" s="4" customFormat="1" ht="14.25">
      <c r="A27" s="129" t="s">
        <v>891</v>
      </c>
      <c r="B27" s="134" t="s">
        <v>388</v>
      </c>
      <c r="C27" s="119">
        <v>0</v>
      </c>
      <c r="D27" s="119">
        <v>0</v>
      </c>
      <c r="E27" s="119">
        <v>0</v>
      </c>
      <c r="F27" s="119">
        <v>0</v>
      </c>
      <c r="G27" s="118" t="s">
        <v>428</v>
      </c>
      <c r="H27" s="118" t="s">
        <v>364</v>
      </c>
      <c r="I27" s="118" t="s">
        <v>429</v>
      </c>
      <c r="J27" s="118" t="s">
        <v>430</v>
      </c>
      <c r="K27" s="118" t="s">
        <v>367</v>
      </c>
      <c r="L27" s="120" t="s">
        <v>368</v>
      </c>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15"/>
      <c r="FE27" s="115"/>
      <c r="FF27" s="115"/>
      <c r="FG27" s="115"/>
      <c r="FH27" s="115"/>
      <c r="FI27" s="115"/>
      <c r="FJ27" s="115"/>
      <c r="FK27" s="115"/>
      <c r="FL27" s="115"/>
      <c r="FM27" s="115"/>
      <c r="FN27" s="115"/>
      <c r="FO27" s="115"/>
      <c r="FP27" s="115"/>
      <c r="FQ27" s="115"/>
      <c r="FR27" s="115"/>
      <c r="FS27" s="115"/>
      <c r="FT27" s="115"/>
      <c r="FU27" s="115"/>
      <c r="FV27" s="115"/>
      <c r="FW27" s="115"/>
      <c r="FX27" s="115"/>
      <c r="FY27" s="115"/>
      <c r="FZ27" s="115"/>
      <c r="GA27" s="115"/>
      <c r="GB27" s="115"/>
      <c r="GC27" s="115"/>
      <c r="GD27" s="115"/>
      <c r="GE27" s="115"/>
      <c r="GF27" s="115"/>
      <c r="GG27" s="115"/>
      <c r="GH27" s="115"/>
      <c r="GI27" s="115"/>
      <c r="GJ27" s="115"/>
      <c r="GK27" s="115"/>
      <c r="GL27" s="115"/>
      <c r="GM27" s="115"/>
      <c r="GN27" s="115"/>
      <c r="GO27" s="115"/>
      <c r="GP27" s="115"/>
      <c r="GQ27" s="115"/>
      <c r="GR27" s="115"/>
      <c r="GS27" s="115"/>
      <c r="GT27" s="115"/>
      <c r="GU27" s="115"/>
      <c r="GV27" s="115"/>
      <c r="GW27" s="115"/>
      <c r="GX27" s="115"/>
      <c r="GY27" s="115"/>
      <c r="GZ27" s="115"/>
      <c r="HA27" s="115"/>
      <c r="HB27" s="115"/>
      <c r="HC27" s="115"/>
      <c r="HD27" s="115"/>
      <c r="HE27" s="115"/>
      <c r="HF27" s="115"/>
      <c r="HG27" s="115"/>
      <c r="HH27" s="115"/>
      <c r="HI27" s="115"/>
      <c r="HJ27" s="115"/>
      <c r="HK27" s="115"/>
      <c r="HL27" s="115"/>
      <c r="HM27" s="115"/>
      <c r="HN27" s="115"/>
      <c r="HO27" s="115"/>
      <c r="HP27" s="115"/>
      <c r="HQ27" s="115"/>
      <c r="HR27" s="115"/>
      <c r="HS27" s="115"/>
      <c r="HT27" s="115"/>
      <c r="HU27" s="115"/>
      <c r="HV27" s="115"/>
      <c r="HW27" s="115"/>
      <c r="HX27" s="115"/>
      <c r="HY27" s="115"/>
      <c r="HZ27" s="115"/>
      <c r="IA27" s="115"/>
      <c r="IB27" s="115"/>
      <c r="IC27" s="115"/>
      <c r="ID27" s="115"/>
      <c r="IE27" s="115"/>
      <c r="IF27" s="115"/>
      <c r="IG27" s="115"/>
      <c r="IH27" s="115"/>
      <c r="II27" s="115"/>
      <c r="IJ27" s="115"/>
      <c r="IK27" s="115"/>
      <c r="IL27" s="115"/>
      <c r="IM27" s="115"/>
      <c r="IN27" s="115"/>
      <c r="IO27" s="115"/>
      <c r="IP27" s="115"/>
      <c r="IQ27" s="115"/>
      <c r="IR27" s="115"/>
      <c r="IS27" s="115"/>
      <c r="IT27" s="115"/>
      <c r="IU27" s="115"/>
      <c r="IV27" s="115"/>
    </row>
    <row r="28" spans="1:256" s="4" customFormat="1" ht="14.25">
      <c r="A28" s="129" t="s">
        <v>892</v>
      </c>
      <c r="B28" s="134" t="s">
        <v>388</v>
      </c>
      <c r="C28" s="119">
        <v>0</v>
      </c>
      <c r="D28" s="119">
        <v>0</v>
      </c>
      <c r="E28" s="119">
        <v>0</v>
      </c>
      <c r="F28" s="119">
        <v>0</v>
      </c>
      <c r="G28" s="118" t="s">
        <v>428</v>
      </c>
      <c r="H28" s="118" t="s">
        <v>287</v>
      </c>
      <c r="I28" s="118" t="s">
        <v>431</v>
      </c>
      <c r="J28" s="118" t="s">
        <v>454</v>
      </c>
      <c r="K28" s="118" t="s">
        <v>455</v>
      </c>
      <c r="L28" s="120" t="s">
        <v>456</v>
      </c>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5"/>
      <c r="GH28" s="115"/>
      <c r="GI28" s="115"/>
      <c r="GJ28" s="115"/>
      <c r="GK28" s="115"/>
      <c r="GL28" s="115"/>
      <c r="GM28" s="115"/>
      <c r="GN28" s="115"/>
      <c r="GO28" s="115"/>
      <c r="GP28" s="115"/>
      <c r="GQ28" s="115"/>
      <c r="GR28" s="115"/>
      <c r="GS28" s="115"/>
      <c r="GT28" s="115"/>
      <c r="GU28" s="115"/>
      <c r="GV28" s="115"/>
      <c r="GW28" s="115"/>
      <c r="GX28" s="115"/>
      <c r="GY28" s="115"/>
      <c r="GZ28" s="115"/>
      <c r="HA28" s="115"/>
      <c r="HB28" s="115"/>
      <c r="HC28" s="115"/>
      <c r="HD28" s="115"/>
      <c r="HE28" s="115"/>
      <c r="HF28" s="115"/>
      <c r="HG28" s="115"/>
      <c r="HH28" s="115"/>
      <c r="HI28" s="115"/>
      <c r="HJ28" s="115"/>
      <c r="HK28" s="115"/>
      <c r="HL28" s="115"/>
      <c r="HM28" s="115"/>
      <c r="HN28" s="115"/>
      <c r="HO28" s="115"/>
      <c r="HP28" s="115"/>
      <c r="HQ28" s="115"/>
      <c r="HR28" s="115"/>
      <c r="HS28" s="115"/>
      <c r="HT28" s="115"/>
      <c r="HU28" s="115"/>
      <c r="HV28" s="115"/>
      <c r="HW28" s="115"/>
      <c r="HX28" s="115"/>
      <c r="HY28" s="115"/>
      <c r="HZ28" s="115"/>
      <c r="IA28" s="115"/>
      <c r="IB28" s="115"/>
      <c r="IC28" s="115"/>
      <c r="ID28" s="115"/>
      <c r="IE28" s="115"/>
      <c r="IF28" s="115"/>
      <c r="IG28" s="115"/>
      <c r="IH28" s="115"/>
      <c r="II28" s="115"/>
      <c r="IJ28" s="115"/>
      <c r="IK28" s="115"/>
      <c r="IL28" s="115"/>
      <c r="IM28" s="115"/>
      <c r="IN28" s="115"/>
      <c r="IO28" s="115"/>
      <c r="IP28" s="115"/>
      <c r="IQ28" s="115"/>
      <c r="IR28" s="115"/>
      <c r="IS28" s="115"/>
      <c r="IT28" s="115"/>
      <c r="IU28" s="115"/>
      <c r="IV28" s="115"/>
    </row>
    <row r="29" spans="1:256" s="4" customFormat="1" ht="14.25">
      <c r="A29" s="129" t="s">
        <v>893</v>
      </c>
      <c r="B29" s="134" t="s">
        <v>388</v>
      </c>
      <c r="C29" s="119">
        <v>0</v>
      </c>
      <c r="D29" s="119">
        <v>0</v>
      </c>
      <c r="E29" s="119">
        <v>0</v>
      </c>
      <c r="F29" s="119">
        <v>0</v>
      </c>
      <c r="G29" s="118" t="s">
        <v>428</v>
      </c>
      <c r="H29" s="118" t="s">
        <v>287</v>
      </c>
      <c r="I29" s="118" t="s">
        <v>431</v>
      </c>
      <c r="J29" s="118" t="s">
        <v>457</v>
      </c>
      <c r="K29" s="118" t="s">
        <v>458</v>
      </c>
      <c r="L29" s="120" t="s">
        <v>459</v>
      </c>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5"/>
      <c r="IP29" s="115"/>
      <c r="IQ29" s="115"/>
      <c r="IR29" s="115"/>
      <c r="IS29" s="115"/>
      <c r="IT29" s="115"/>
      <c r="IU29" s="115"/>
      <c r="IV29" s="115"/>
    </row>
    <row r="30" spans="1:256" s="4" customFormat="1" ht="14.25">
      <c r="A30" s="129" t="s">
        <v>894</v>
      </c>
      <c r="B30" s="134" t="s">
        <v>388</v>
      </c>
      <c r="C30" s="119">
        <v>0</v>
      </c>
      <c r="D30" s="119">
        <v>0</v>
      </c>
      <c r="E30" s="119">
        <v>0</v>
      </c>
      <c r="F30" s="119">
        <v>0</v>
      </c>
      <c r="G30" s="118" t="s">
        <v>428</v>
      </c>
      <c r="H30" s="118" t="s">
        <v>288</v>
      </c>
      <c r="I30" s="118" t="s">
        <v>438</v>
      </c>
      <c r="J30" s="118" t="s">
        <v>460</v>
      </c>
      <c r="K30" s="118" t="s">
        <v>367</v>
      </c>
      <c r="L30" s="120" t="s">
        <v>368</v>
      </c>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15"/>
      <c r="EG30" s="115"/>
      <c r="EH30" s="115"/>
      <c r="EI30" s="115"/>
      <c r="EJ30" s="115"/>
      <c r="EK30" s="115"/>
      <c r="EL30" s="115"/>
      <c r="EM30" s="115"/>
      <c r="EN30" s="115"/>
      <c r="EO30" s="115"/>
      <c r="EP30" s="115"/>
      <c r="EQ30" s="115"/>
      <c r="ER30" s="115"/>
      <c r="ES30" s="115"/>
      <c r="ET30" s="115"/>
      <c r="EU30" s="115"/>
      <c r="EV30" s="115"/>
      <c r="EW30" s="115"/>
      <c r="EX30" s="115"/>
      <c r="EY30" s="115"/>
      <c r="EZ30" s="115"/>
      <c r="FA30" s="115"/>
      <c r="FB30" s="115"/>
      <c r="FC30" s="115"/>
      <c r="FD30" s="115"/>
      <c r="FE30" s="115"/>
      <c r="FF30" s="115"/>
      <c r="FG30" s="115"/>
      <c r="FH30" s="115"/>
      <c r="FI30" s="115"/>
      <c r="FJ30" s="115"/>
      <c r="FK30" s="115"/>
      <c r="FL30" s="115"/>
      <c r="FM30" s="115"/>
      <c r="FN30" s="115"/>
      <c r="FO30" s="115"/>
      <c r="FP30" s="115"/>
      <c r="FQ30" s="115"/>
      <c r="FR30" s="115"/>
      <c r="FS30" s="115"/>
      <c r="FT30" s="115"/>
      <c r="FU30" s="115"/>
      <c r="FV30" s="115"/>
      <c r="FW30" s="115"/>
      <c r="FX30" s="115"/>
      <c r="FY30" s="115"/>
      <c r="FZ30" s="115"/>
      <c r="GA30" s="115"/>
      <c r="GB30" s="115"/>
      <c r="GC30" s="115"/>
      <c r="GD30" s="115"/>
      <c r="GE30" s="115"/>
      <c r="GF30" s="115"/>
      <c r="GG30" s="115"/>
      <c r="GH30" s="115"/>
      <c r="GI30" s="115"/>
      <c r="GJ30" s="115"/>
      <c r="GK30" s="115"/>
      <c r="GL30" s="115"/>
      <c r="GM30" s="115"/>
      <c r="GN30" s="115"/>
      <c r="GO30" s="115"/>
      <c r="GP30" s="115"/>
      <c r="GQ30" s="115"/>
      <c r="GR30" s="115"/>
      <c r="GS30" s="115"/>
      <c r="GT30" s="115"/>
      <c r="GU30" s="115"/>
      <c r="GV30" s="115"/>
      <c r="GW30" s="115"/>
      <c r="GX30" s="115"/>
      <c r="GY30" s="115"/>
      <c r="GZ30" s="115"/>
      <c r="HA30" s="115"/>
      <c r="HB30" s="115"/>
      <c r="HC30" s="115"/>
      <c r="HD30" s="115"/>
      <c r="HE30" s="115"/>
      <c r="HF30" s="115"/>
      <c r="HG30" s="115"/>
      <c r="HH30" s="115"/>
      <c r="HI30" s="115"/>
      <c r="HJ30" s="115"/>
      <c r="HK30" s="115"/>
      <c r="HL30" s="115"/>
      <c r="HM30" s="115"/>
      <c r="HN30" s="115"/>
      <c r="HO30" s="115"/>
      <c r="HP30" s="115"/>
      <c r="HQ30" s="115"/>
      <c r="HR30" s="115"/>
      <c r="HS30" s="115"/>
      <c r="HT30" s="115"/>
      <c r="HU30" s="115"/>
      <c r="HV30" s="115"/>
      <c r="HW30" s="115"/>
      <c r="HX30" s="115"/>
      <c r="HY30" s="115"/>
      <c r="HZ30" s="115"/>
      <c r="IA30" s="115"/>
      <c r="IB30" s="115"/>
      <c r="IC30" s="115"/>
      <c r="ID30" s="115"/>
      <c r="IE30" s="115"/>
      <c r="IF30" s="115"/>
      <c r="IG30" s="115"/>
      <c r="IH30" s="115"/>
      <c r="II30" s="115"/>
      <c r="IJ30" s="115"/>
      <c r="IK30" s="115"/>
      <c r="IL30" s="115"/>
      <c r="IM30" s="115"/>
      <c r="IN30" s="115"/>
      <c r="IO30" s="115"/>
      <c r="IP30" s="115"/>
      <c r="IQ30" s="115"/>
      <c r="IR30" s="115"/>
      <c r="IS30" s="115"/>
      <c r="IT30" s="115"/>
      <c r="IU30" s="115"/>
      <c r="IV30" s="115"/>
    </row>
    <row r="31" spans="1:256" s="4" customFormat="1" ht="14.25">
      <c r="A31" s="129" t="s">
        <v>895</v>
      </c>
      <c r="B31" s="134" t="s">
        <v>396</v>
      </c>
      <c r="C31" s="119">
        <v>10</v>
      </c>
      <c r="D31" s="119">
        <v>10</v>
      </c>
      <c r="E31" s="119">
        <v>10</v>
      </c>
      <c r="F31" s="119">
        <v>0</v>
      </c>
      <c r="G31" s="118" t="s">
        <v>397</v>
      </c>
      <c r="H31" s="118" t="s">
        <v>364</v>
      </c>
      <c r="I31" s="118" t="s">
        <v>365</v>
      </c>
      <c r="J31" s="118" t="s">
        <v>366</v>
      </c>
      <c r="K31" s="118" t="s">
        <v>367</v>
      </c>
      <c r="L31" s="120" t="s">
        <v>368</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5"/>
      <c r="GM31" s="115"/>
      <c r="GN31" s="115"/>
      <c r="GO31" s="115"/>
      <c r="GP31" s="115"/>
      <c r="GQ31" s="115"/>
      <c r="GR31" s="115"/>
      <c r="GS31" s="115"/>
      <c r="GT31" s="115"/>
      <c r="GU31" s="115"/>
      <c r="GV31" s="115"/>
      <c r="GW31" s="115"/>
      <c r="GX31" s="115"/>
      <c r="GY31" s="115"/>
      <c r="GZ31" s="115"/>
      <c r="HA31" s="115"/>
      <c r="HB31" s="115"/>
      <c r="HC31" s="115"/>
      <c r="HD31" s="115"/>
      <c r="HE31" s="115"/>
      <c r="HF31" s="115"/>
      <c r="HG31" s="115"/>
      <c r="HH31" s="115"/>
      <c r="HI31" s="115"/>
      <c r="HJ31" s="115"/>
      <c r="HK31" s="115"/>
      <c r="HL31" s="115"/>
      <c r="HM31" s="115"/>
      <c r="HN31" s="115"/>
      <c r="HO31" s="115"/>
      <c r="HP31" s="115"/>
      <c r="HQ31" s="115"/>
      <c r="HR31" s="115"/>
      <c r="HS31" s="115"/>
      <c r="HT31" s="115"/>
      <c r="HU31" s="115"/>
      <c r="HV31" s="115"/>
      <c r="HW31" s="115"/>
      <c r="HX31" s="115"/>
      <c r="HY31" s="115"/>
      <c r="HZ31" s="115"/>
      <c r="IA31" s="115"/>
      <c r="IB31" s="115"/>
      <c r="IC31" s="115"/>
      <c r="ID31" s="115"/>
      <c r="IE31" s="115"/>
      <c r="IF31" s="115"/>
      <c r="IG31" s="115"/>
      <c r="IH31" s="115"/>
      <c r="II31" s="115"/>
      <c r="IJ31" s="115"/>
      <c r="IK31" s="115"/>
      <c r="IL31" s="115"/>
      <c r="IM31" s="115"/>
      <c r="IN31" s="115"/>
      <c r="IO31" s="115"/>
      <c r="IP31" s="115"/>
      <c r="IQ31" s="115"/>
      <c r="IR31" s="115"/>
      <c r="IS31" s="115"/>
      <c r="IT31" s="115"/>
      <c r="IU31" s="115"/>
      <c r="IV31" s="115"/>
    </row>
    <row r="32" spans="1:256" s="4" customFormat="1" ht="14.25">
      <c r="A32" s="129" t="s">
        <v>896</v>
      </c>
      <c r="B32" s="134" t="s">
        <v>396</v>
      </c>
      <c r="C32" s="119">
        <v>0</v>
      </c>
      <c r="D32" s="119">
        <v>0</v>
      </c>
      <c r="E32" s="119">
        <v>0</v>
      </c>
      <c r="F32" s="119">
        <v>0</v>
      </c>
      <c r="G32" s="118" t="s">
        <v>428</v>
      </c>
      <c r="H32" s="118" t="s">
        <v>364</v>
      </c>
      <c r="I32" s="118" t="s">
        <v>429</v>
      </c>
      <c r="J32" s="118" t="s">
        <v>430</v>
      </c>
      <c r="K32" s="118" t="s">
        <v>367</v>
      </c>
      <c r="L32" s="120" t="s">
        <v>368</v>
      </c>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115"/>
      <c r="GF32" s="115"/>
      <c r="GG32" s="115"/>
      <c r="GH32" s="115"/>
      <c r="GI32" s="115"/>
      <c r="GJ32" s="115"/>
      <c r="GK32" s="115"/>
      <c r="GL32" s="115"/>
      <c r="GM32" s="115"/>
      <c r="GN32" s="115"/>
      <c r="GO32" s="115"/>
      <c r="GP32" s="115"/>
      <c r="GQ32" s="115"/>
      <c r="GR32" s="115"/>
      <c r="GS32" s="115"/>
      <c r="GT32" s="115"/>
      <c r="GU32" s="115"/>
      <c r="GV32" s="115"/>
      <c r="GW32" s="115"/>
      <c r="GX32" s="115"/>
      <c r="GY32" s="115"/>
      <c r="GZ32" s="115"/>
      <c r="HA32" s="115"/>
      <c r="HB32" s="115"/>
      <c r="HC32" s="115"/>
      <c r="HD32" s="115"/>
      <c r="HE32" s="115"/>
      <c r="HF32" s="115"/>
      <c r="HG32" s="115"/>
      <c r="HH32" s="115"/>
      <c r="HI32" s="115"/>
      <c r="HJ32" s="115"/>
      <c r="HK32" s="115"/>
      <c r="HL32" s="115"/>
      <c r="HM32" s="115"/>
      <c r="HN32" s="115"/>
      <c r="HO32" s="115"/>
      <c r="HP32" s="115"/>
      <c r="HQ32" s="115"/>
      <c r="HR32" s="115"/>
      <c r="HS32" s="115"/>
      <c r="HT32" s="115"/>
      <c r="HU32" s="115"/>
      <c r="HV32" s="115"/>
      <c r="HW32" s="115"/>
      <c r="HX32" s="115"/>
      <c r="HY32" s="115"/>
      <c r="HZ32" s="115"/>
      <c r="IA32" s="115"/>
      <c r="IB32" s="115"/>
      <c r="IC32" s="115"/>
      <c r="ID32" s="115"/>
      <c r="IE32" s="115"/>
      <c r="IF32" s="115"/>
      <c r="IG32" s="115"/>
      <c r="IH32" s="115"/>
      <c r="II32" s="115"/>
      <c r="IJ32" s="115"/>
      <c r="IK32" s="115"/>
      <c r="IL32" s="115"/>
      <c r="IM32" s="115"/>
      <c r="IN32" s="115"/>
      <c r="IO32" s="115"/>
      <c r="IP32" s="115"/>
      <c r="IQ32" s="115"/>
      <c r="IR32" s="115"/>
      <c r="IS32" s="115"/>
      <c r="IT32" s="115"/>
      <c r="IU32" s="115"/>
      <c r="IV32" s="115"/>
    </row>
    <row r="33" spans="1:256" s="4" customFormat="1" ht="14.25">
      <c r="A33" s="129" t="s">
        <v>897</v>
      </c>
      <c r="B33" s="134" t="s">
        <v>396</v>
      </c>
      <c r="C33" s="119">
        <v>0</v>
      </c>
      <c r="D33" s="119">
        <v>0</v>
      </c>
      <c r="E33" s="119">
        <v>0</v>
      </c>
      <c r="F33" s="119">
        <v>0</v>
      </c>
      <c r="G33" s="118" t="s">
        <v>428</v>
      </c>
      <c r="H33" s="118" t="s">
        <v>287</v>
      </c>
      <c r="I33" s="118" t="s">
        <v>431</v>
      </c>
      <c r="J33" s="118" t="s">
        <v>461</v>
      </c>
      <c r="K33" s="118" t="s">
        <v>462</v>
      </c>
      <c r="L33" s="120" t="s">
        <v>463</v>
      </c>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15"/>
      <c r="FN33" s="115"/>
      <c r="FO33" s="115"/>
      <c r="FP33" s="115"/>
      <c r="FQ33" s="115"/>
      <c r="FR33" s="115"/>
      <c r="FS33" s="115"/>
      <c r="FT33" s="115"/>
      <c r="FU33" s="115"/>
      <c r="FV33" s="115"/>
      <c r="FW33" s="115"/>
      <c r="FX33" s="115"/>
      <c r="FY33" s="115"/>
      <c r="FZ33" s="115"/>
      <c r="GA33" s="115"/>
      <c r="GB33" s="115"/>
      <c r="GC33" s="115"/>
      <c r="GD33" s="115"/>
      <c r="GE33" s="115"/>
      <c r="GF33" s="115"/>
      <c r="GG33" s="115"/>
      <c r="GH33" s="115"/>
      <c r="GI33" s="115"/>
      <c r="GJ33" s="115"/>
      <c r="GK33" s="115"/>
      <c r="GL33" s="115"/>
      <c r="GM33" s="115"/>
      <c r="GN33" s="115"/>
      <c r="GO33" s="115"/>
      <c r="GP33" s="115"/>
      <c r="GQ33" s="115"/>
      <c r="GR33" s="115"/>
      <c r="GS33" s="115"/>
      <c r="GT33" s="115"/>
      <c r="GU33" s="115"/>
      <c r="GV33" s="115"/>
      <c r="GW33" s="115"/>
      <c r="GX33" s="115"/>
      <c r="GY33" s="115"/>
      <c r="GZ33" s="115"/>
      <c r="HA33" s="115"/>
      <c r="HB33" s="115"/>
      <c r="HC33" s="115"/>
      <c r="HD33" s="115"/>
      <c r="HE33" s="115"/>
      <c r="HF33" s="115"/>
      <c r="HG33" s="115"/>
      <c r="HH33" s="115"/>
      <c r="HI33" s="115"/>
      <c r="HJ33" s="115"/>
      <c r="HK33" s="115"/>
      <c r="HL33" s="115"/>
      <c r="HM33" s="115"/>
      <c r="HN33" s="115"/>
      <c r="HO33" s="115"/>
      <c r="HP33" s="115"/>
      <c r="HQ33" s="115"/>
      <c r="HR33" s="115"/>
      <c r="HS33" s="115"/>
      <c r="HT33" s="115"/>
      <c r="HU33" s="115"/>
      <c r="HV33" s="115"/>
      <c r="HW33" s="115"/>
      <c r="HX33" s="115"/>
      <c r="HY33" s="115"/>
      <c r="HZ33" s="115"/>
      <c r="IA33" s="115"/>
      <c r="IB33" s="115"/>
      <c r="IC33" s="115"/>
      <c r="ID33" s="115"/>
      <c r="IE33" s="115"/>
      <c r="IF33" s="115"/>
      <c r="IG33" s="115"/>
      <c r="IH33" s="115"/>
      <c r="II33" s="115"/>
      <c r="IJ33" s="115"/>
      <c r="IK33" s="115"/>
      <c r="IL33" s="115"/>
      <c r="IM33" s="115"/>
      <c r="IN33" s="115"/>
      <c r="IO33" s="115"/>
      <c r="IP33" s="115"/>
      <c r="IQ33" s="115"/>
      <c r="IR33" s="115"/>
      <c r="IS33" s="115"/>
      <c r="IT33" s="115"/>
      <c r="IU33" s="115"/>
      <c r="IV33" s="115"/>
    </row>
    <row r="34" spans="1:256" s="4" customFormat="1" ht="14.25">
      <c r="A34" s="129" t="s">
        <v>898</v>
      </c>
      <c r="B34" s="134" t="s">
        <v>396</v>
      </c>
      <c r="C34" s="119">
        <v>0</v>
      </c>
      <c r="D34" s="119">
        <v>0</v>
      </c>
      <c r="E34" s="119">
        <v>0</v>
      </c>
      <c r="F34" s="119">
        <v>0</v>
      </c>
      <c r="G34" s="118" t="s">
        <v>428</v>
      </c>
      <c r="H34" s="118" t="s">
        <v>287</v>
      </c>
      <c r="I34" s="118" t="s">
        <v>431</v>
      </c>
      <c r="J34" s="118" t="s">
        <v>464</v>
      </c>
      <c r="K34" s="118" t="s">
        <v>465</v>
      </c>
      <c r="L34" s="129" t="s">
        <v>1081</v>
      </c>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5"/>
      <c r="FR34" s="115"/>
      <c r="FS34" s="115"/>
      <c r="FT34" s="115"/>
      <c r="FU34" s="115"/>
      <c r="FV34" s="115"/>
      <c r="FW34" s="115"/>
      <c r="FX34" s="115"/>
      <c r="FY34" s="115"/>
      <c r="FZ34" s="115"/>
      <c r="GA34" s="115"/>
      <c r="GB34" s="115"/>
      <c r="GC34" s="115"/>
      <c r="GD34" s="115"/>
      <c r="GE34" s="115"/>
      <c r="GF34" s="115"/>
      <c r="GG34" s="115"/>
      <c r="GH34" s="115"/>
      <c r="GI34" s="115"/>
      <c r="GJ34" s="115"/>
      <c r="GK34" s="115"/>
      <c r="GL34" s="115"/>
      <c r="GM34" s="115"/>
      <c r="GN34" s="115"/>
      <c r="GO34" s="115"/>
      <c r="GP34" s="115"/>
      <c r="GQ34" s="115"/>
      <c r="GR34" s="115"/>
      <c r="GS34" s="115"/>
      <c r="GT34" s="115"/>
      <c r="GU34" s="115"/>
      <c r="GV34" s="115"/>
      <c r="GW34" s="115"/>
      <c r="GX34" s="115"/>
      <c r="GY34" s="115"/>
      <c r="GZ34" s="115"/>
      <c r="HA34" s="115"/>
      <c r="HB34" s="115"/>
      <c r="HC34" s="115"/>
      <c r="HD34" s="115"/>
      <c r="HE34" s="115"/>
      <c r="HF34" s="115"/>
      <c r="HG34" s="115"/>
      <c r="HH34" s="115"/>
      <c r="HI34" s="115"/>
      <c r="HJ34" s="115"/>
      <c r="HK34" s="115"/>
      <c r="HL34" s="115"/>
      <c r="HM34" s="115"/>
      <c r="HN34" s="115"/>
      <c r="HO34" s="115"/>
      <c r="HP34" s="115"/>
      <c r="HQ34" s="115"/>
      <c r="HR34" s="115"/>
      <c r="HS34" s="115"/>
      <c r="HT34" s="115"/>
      <c r="HU34" s="115"/>
      <c r="HV34" s="115"/>
      <c r="HW34" s="115"/>
      <c r="HX34" s="115"/>
      <c r="HY34" s="115"/>
      <c r="HZ34" s="115"/>
      <c r="IA34" s="115"/>
      <c r="IB34" s="115"/>
      <c r="IC34" s="115"/>
      <c r="ID34" s="115"/>
      <c r="IE34" s="115"/>
      <c r="IF34" s="115"/>
      <c r="IG34" s="115"/>
      <c r="IH34" s="115"/>
      <c r="II34" s="115"/>
      <c r="IJ34" s="115"/>
      <c r="IK34" s="115"/>
      <c r="IL34" s="115"/>
      <c r="IM34" s="115"/>
      <c r="IN34" s="115"/>
      <c r="IO34" s="115"/>
      <c r="IP34" s="115"/>
      <c r="IQ34" s="115"/>
      <c r="IR34" s="115"/>
      <c r="IS34" s="115"/>
      <c r="IT34" s="115"/>
      <c r="IU34" s="115"/>
      <c r="IV34" s="115"/>
    </row>
    <row r="35" spans="1:256" s="4" customFormat="1" ht="14.25">
      <c r="A35" s="129" t="s">
        <v>899</v>
      </c>
      <c r="B35" s="134" t="s">
        <v>396</v>
      </c>
      <c r="C35" s="119">
        <v>0</v>
      </c>
      <c r="D35" s="119">
        <v>0</v>
      </c>
      <c r="E35" s="119">
        <v>0</v>
      </c>
      <c r="F35" s="119">
        <v>0</v>
      </c>
      <c r="G35" s="118" t="s">
        <v>428</v>
      </c>
      <c r="H35" s="118" t="s">
        <v>288</v>
      </c>
      <c r="I35" s="118" t="s">
        <v>438</v>
      </c>
      <c r="J35" s="118" t="s">
        <v>439</v>
      </c>
      <c r="K35" s="118" t="s">
        <v>367</v>
      </c>
      <c r="L35" s="120" t="s">
        <v>368</v>
      </c>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c r="GH35" s="115"/>
      <c r="GI35" s="115"/>
      <c r="GJ35" s="115"/>
      <c r="GK35" s="115"/>
      <c r="GL35" s="115"/>
      <c r="GM35" s="115"/>
      <c r="GN35" s="115"/>
      <c r="GO35" s="115"/>
      <c r="GP35" s="115"/>
      <c r="GQ35" s="115"/>
      <c r="GR35" s="115"/>
      <c r="GS35" s="115"/>
      <c r="GT35" s="115"/>
      <c r="GU35" s="115"/>
      <c r="GV35" s="115"/>
      <c r="GW35" s="115"/>
      <c r="GX35" s="115"/>
      <c r="GY35" s="115"/>
      <c r="GZ35" s="115"/>
      <c r="HA35" s="115"/>
      <c r="HB35" s="115"/>
      <c r="HC35" s="115"/>
      <c r="HD35" s="115"/>
      <c r="HE35" s="115"/>
      <c r="HF35" s="115"/>
      <c r="HG35" s="115"/>
      <c r="HH35" s="115"/>
      <c r="HI35" s="115"/>
      <c r="HJ35" s="115"/>
      <c r="HK35" s="115"/>
      <c r="HL35" s="115"/>
      <c r="HM35" s="115"/>
      <c r="HN35" s="115"/>
      <c r="HO35" s="115"/>
      <c r="HP35" s="115"/>
      <c r="HQ35" s="115"/>
      <c r="HR35" s="115"/>
      <c r="HS35" s="115"/>
      <c r="HT35" s="115"/>
      <c r="HU35" s="115"/>
      <c r="HV35" s="115"/>
      <c r="HW35" s="115"/>
      <c r="HX35" s="115"/>
      <c r="HY35" s="115"/>
      <c r="HZ35" s="115"/>
      <c r="IA35" s="115"/>
      <c r="IB35" s="115"/>
      <c r="IC35" s="115"/>
      <c r="ID35" s="115"/>
      <c r="IE35" s="115"/>
      <c r="IF35" s="115"/>
      <c r="IG35" s="115"/>
      <c r="IH35" s="115"/>
      <c r="II35" s="115"/>
      <c r="IJ35" s="115"/>
      <c r="IK35" s="115"/>
      <c r="IL35" s="115"/>
      <c r="IM35" s="115"/>
      <c r="IN35" s="115"/>
      <c r="IO35" s="115"/>
      <c r="IP35" s="115"/>
      <c r="IQ35" s="115"/>
      <c r="IR35" s="115"/>
      <c r="IS35" s="115"/>
      <c r="IT35" s="115"/>
      <c r="IU35" s="115"/>
      <c r="IV35" s="115"/>
    </row>
    <row r="36" spans="1:256" s="4" customFormat="1" ht="14.25">
      <c r="A36" s="129" t="s">
        <v>900</v>
      </c>
      <c r="B36" s="134" t="s">
        <v>373</v>
      </c>
      <c r="C36" s="119">
        <v>35</v>
      </c>
      <c r="D36" s="119">
        <v>25</v>
      </c>
      <c r="E36" s="119">
        <v>25</v>
      </c>
      <c r="F36" s="119">
        <v>0</v>
      </c>
      <c r="G36" s="118" t="s">
        <v>374</v>
      </c>
      <c r="H36" s="118" t="s">
        <v>364</v>
      </c>
      <c r="I36" s="118" t="s">
        <v>365</v>
      </c>
      <c r="J36" s="118" t="s">
        <v>366</v>
      </c>
      <c r="K36" s="118" t="s">
        <v>367</v>
      </c>
      <c r="L36" s="120" t="s">
        <v>368</v>
      </c>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c r="EN36" s="115"/>
      <c r="EO36" s="115"/>
      <c r="EP36" s="115"/>
      <c r="EQ36" s="115"/>
      <c r="ER36" s="115"/>
      <c r="ES36" s="115"/>
      <c r="ET36" s="115"/>
      <c r="EU36" s="115"/>
      <c r="EV36" s="115"/>
      <c r="EW36" s="115"/>
      <c r="EX36" s="115"/>
      <c r="EY36" s="115"/>
      <c r="EZ36" s="115"/>
      <c r="FA36" s="115"/>
      <c r="FB36" s="115"/>
      <c r="FC36" s="115"/>
      <c r="FD36" s="115"/>
      <c r="FE36" s="115"/>
      <c r="FF36" s="115"/>
      <c r="FG36" s="115"/>
      <c r="FH36" s="115"/>
      <c r="FI36" s="115"/>
      <c r="FJ36" s="115"/>
      <c r="FK36" s="115"/>
      <c r="FL36" s="115"/>
      <c r="FM36" s="115"/>
      <c r="FN36" s="115"/>
      <c r="FO36" s="115"/>
      <c r="FP36" s="115"/>
      <c r="FQ36" s="115"/>
      <c r="FR36" s="115"/>
      <c r="FS36" s="115"/>
      <c r="FT36" s="115"/>
      <c r="FU36" s="115"/>
      <c r="FV36" s="115"/>
      <c r="FW36" s="115"/>
      <c r="FX36" s="115"/>
      <c r="FY36" s="115"/>
      <c r="FZ36" s="115"/>
      <c r="GA36" s="115"/>
      <c r="GB36" s="115"/>
      <c r="GC36" s="115"/>
      <c r="GD36" s="115"/>
      <c r="GE36" s="115"/>
      <c r="GF36" s="115"/>
      <c r="GG36" s="115"/>
      <c r="GH36" s="115"/>
      <c r="GI36" s="115"/>
      <c r="GJ36" s="115"/>
      <c r="GK36" s="115"/>
      <c r="GL36" s="115"/>
      <c r="GM36" s="115"/>
      <c r="GN36" s="115"/>
      <c r="GO36" s="115"/>
      <c r="GP36" s="115"/>
      <c r="GQ36" s="115"/>
      <c r="GR36" s="115"/>
      <c r="GS36" s="115"/>
      <c r="GT36" s="115"/>
      <c r="GU36" s="115"/>
      <c r="GV36" s="115"/>
      <c r="GW36" s="115"/>
      <c r="GX36" s="115"/>
      <c r="GY36" s="115"/>
      <c r="GZ36" s="115"/>
      <c r="HA36" s="115"/>
      <c r="HB36" s="115"/>
      <c r="HC36" s="115"/>
      <c r="HD36" s="115"/>
      <c r="HE36" s="115"/>
      <c r="HF36" s="115"/>
      <c r="HG36" s="115"/>
      <c r="HH36" s="115"/>
      <c r="HI36" s="115"/>
      <c r="HJ36" s="115"/>
      <c r="HK36" s="115"/>
      <c r="HL36" s="115"/>
      <c r="HM36" s="115"/>
      <c r="HN36" s="115"/>
      <c r="HO36" s="115"/>
      <c r="HP36" s="115"/>
      <c r="HQ36" s="115"/>
      <c r="HR36" s="115"/>
      <c r="HS36" s="115"/>
      <c r="HT36" s="115"/>
      <c r="HU36" s="115"/>
      <c r="HV36" s="115"/>
      <c r="HW36" s="115"/>
      <c r="HX36" s="115"/>
      <c r="HY36" s="115"/>
      <c r="HZ36" s="115"/>
      <c r="IA36" s="115"/>
      <c r="IB36" s="115"/>
      <c r="IC36" s="115"/>
      <c r="ID36" s="115"/>
      <c r="IE36" s="115"/>
      <c r="IF36" s="115"/>
      <c r="IG36" s="115"/>
      <c r="IH36" s="115"/>
      <c r="II36" s="115"/>
      <c r="IJ36" s="115"/>
      <c r="IK36" s="115"/>
      <c r="IL36" s="115"/>
      <c r="IM36" s="115"/>
      <c r="IN36" s="115"/>
      <c r="IO36" s="115"/>
      <c r="IP36" s="115"/>
      <c r="IQ36" s="115"/>
      <c r="IR36" s="115"/>
      <c r="IS36" s="115"/>
      <c r="IT36" s="115"/>
      <c r="IU36" s="115"/>
      <c r="IV36" s="115"/>
    </row>
    <row r="37" spans="1:256" s="4" customFormat="1" ht="14.25">
      <c r="A37" s="129" t="s">
        <v>901</v>
      </c>
      <c r="B37" s="134" t="s">
        <v>373</v>
      </c>
      <c r="C37" s="119">
        <v>0</v>
      </c>
      <c r="D37" s="119">
        <v>0</v>
      </c>
      <c r="E37" s="119">
        <v>0</v>
      </c>
      <c r="F37" s="119">
        <v>0</v>
      </c>
      <c r="G37" s="118" t="s">
        <v>428</v>
      </c>
      <c r="H37" s="118" t="s">
        <v>364</v>
      </c>
      <c r="I37" s="118" t="s">
        <v>429</v>
      </c>
      <c r="J37" s="118" t="s">
        <v>430</v>
      </c>
      <c r="K37" s="118" t="s">
        <v>367</v>
      </c>
      <c r="L37" s="120" t="s">
        <v>368</v>
      </c>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115"/>
      <c r="EG37" s="115"/>
      <c r="EH37" s="115"/>
      <c r="EI37" s="115"/>
      <c r="EJ37" s="115"/>
      <c r="EK37" s="115"/>
      <c r="EL37" s="115"/>
      <c r="EM37" s="115"/>
      <c r="EN37" s="115"/>
      <c r="EO37" s="115"/>
      <c r="EP37" s="115"/>
      <c r="EQ37" s="115"/>
      <c r="ER37" s="115"/>
      <c r="ES37" s="115"/>
      <c r="ET37" s="115"/>
      <c r="EU37" s="115"/>
      <c r="EV37" s="115"/>
      <c r="EW37" s="115"/>
      <c r="EX37" s="115"/>
      <c r="EY37" s="115"/>
      <c r="EZ37" s="115"/>
      <c r="FA37" s="115"/>
      <c r="FB37" s="115"/>
      <c r="FC37" s="115"/>
      <c r="FD37" s="115"/>
      <c r="FE37" s="115"/>
      <c r="FF37" s="115"/>
      <c r="FG37" s="115"/>
      <c r="FH37" s="115"/>
      <c r="FI37" s="115"/>
      <c r="FJ37" s="115"/>
      <c r="FK37" s="115"/>
      <c r="FL37" s="115"/>
      <c r="FM37" s="115"/>
      <c r="FN37" s="115"/>
      <c r="FO37" s="115"/>
      <c r="FP37" s="115"/>
      <c r="FQ37" s="115"/>
      <c r="FR37" s="115"/>
      <c r="FS37" s="115"/>
      <c r="FT37" s="115"/>
      <c r="FU37" s="115"/>
      <c r="FV37" s="115"/>
      <c r="FW37" s="115"/>
      <c r="FX37" s="115"/>
      <c r="FY37" s="115"/>
      <c r="FZ37" s="115"/>
      <c r="GA37" s="115"/>
      <c r="GB37" s="115"/>
      <c r="GC37" s="115"/>
      <c r="GD37" s="115"/>
      <c r="GE37" s="115"/>
      <c r="GF37" s="115"/>
      <c r="GG37" s="115"/>
      <c r="GH37" s="115"/>
      <c r="GI37" s="115"/>
      <c r="GJ37" s="115"/>
      <c r="GK37" s="115"/>
      <c r="GL37" s="115"/>
      <c r="GM37" s="115"/>
      <c r="GN37" s="115"/>
      <c r="GO37" s="115"/>
      <c r="GP37" s="115"/>
      <c r="GQ37" s="115"/>
      <c r="GR37" s="115"/>
      <c r="GS37" s="115"/>
      <c r="GT37" s="115"/>
      <c r="GU37" s="115"/>
      <c r="GV37" s="115"/>
      <c r="GW37" s="115"/>
      <c r="GX37" s="115"/>
      <c r="GY37" s="115"/>
      <c r="GZ37" s="115"/>
      <c r="HA37" s="115"/>
      <c r="HB37" s="115"/>
      <c r="HC37" s="115"/>
      <c r="HD37" s="115"/>
      <c r="HE37" s="115"/>
      <c r="HF37" s="115"/>
      <c r="HG37" s="115"/>
      <c r="HH37" s="115"/>
      <c r="HI37" s="115"/>
      <c r="HJ37" s="115"/>
      <c r="HK37" s="115"/>
      <c r="HL37" s="115"/>
      <c r="HM37" s="115"/>
      <c r="HN37" s="115"/>
      <c r="HO37" s="115"/>
      <c r="HP37" s="115"/>
      <c r="HQ37" s="115"/>
      <c r="HR37" s="115"/>
      <c r="HS37" s="115"/>
      <c r="HT37" s="115"/>
      <c r="HU37" s="115"/>
      <c r="HV37" s="115"/>
      <c r="HW37" s="115"/>
      <c r="HX37" s="115"/>
      <c r="HY37" s="115"/>
      <c r="HZ37" s="115"/>
      <c r="IA37" s="115"/>
      <c r="IB37" s="115"/>
      <c r="IC37" s="115"/>
      <c r="ID37" s="115"/>
      <c r="IE37" s="115"/>
      <c r="IF37" s="115"/>
      <c r="IG37" s="115"/>
      <c r="IH37" s="115"/>
      <c r="II37" s="115"/>
      <c r="IJ37" s="115"/>
      <c r="IK37" s="115"/>
      <c r="IL37" s="115"/>
      <c r="IM37" s="115"/>
      <c r="IN37" s="115"/>
      <c r="IO37" s="115"/>
      <c r="IP37" s="115"/>
      <c r="IQ37" s="115"/>
      <c r="IR37" s="115"/>
      <c r="IS37" s="115"/>
      <c r="IT37" s="115"/>
      <c r="IU37" s="115"/>
      <c r="IV37" s="115"/>
    </row>
    <row r="38" spans="1:256" s="4" customFormat="1" ht="14.25">
      <c r="A38" s="129" t="s">
        <v>902</v>
      </c>
      <c r="B38" s="134" t="s">
        <v>373</v>
      </c>
      <c r="C38" s="119">
        <v>0</v>
      </c>
      <c r="D38" s="119">
        <v>0</v>
      </c>
      <c r="E38" s="119">
        <v>0</v>
      </c>
      <c r="F38" s="119">
        <v>0</v>
      </c>
      <c r="G38" s="118" t="s">
        <v>428</v>
      </c>
      <c r="H38" s="118" t="s">
        <v>287</v>
      </c>
      <c r="I38" s="118" t="s">
        <v>431</v>
      </c>
      <c r="J38" s="118" t="s">
        <v>466</v>
      </c>
      <c r="K38" s="118" t="s">
        <v>467</v>
      </c>
      <c r="L38" s="120" t="s">
        <v>468</v>
      </c>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c r="DY38" s="115"/>
      <c r="DZ38" s="115"/>
      <c r="EA38" s="115"/>
      <c r="EB38" s="115"/>
      <c r="EC38" s="115"/>
      <c r="ED38" s="115"/>
      <c r="EE38" s="115"/>
      <c r="EF38" s="115"/>
      <c r="EG38" s="115"/>
      <c r="EH38" s="115"/>
      <c r="EI38" s="115"/>
      <c r="EJ38" s="115"/>
      <c r="EK38" s="115"/>
      <c r="EL38" s="115"/>
      <c r="EM38" s="115"/>
      <c r="EN38" s="115"/>
      <c r="EO38" s="115"/>
      <c r="EP38" s="115"/>
      <c r="EQ38" s="115"/>
      <c r="ER38" s="115"/>
      <c r="ES38" s="115"/>
      <c r="ET38" s="115"/>
      <c r="EU38" s="115"/>
      <c r="EV38" s="115"/>
      <c r="EW38" s="115"/>
      <c r="EX38" s="115"/>
      <c r="EY38" s="115"/>
      <c r="EZ38" s="115"/>
      <c r="FA38" s="115"/>
      <c r="FB38" s="115"/>
      <c r="FC38" s="115"/>
      <c r="FD38" s="115"/>
      <c r="FE38" s="115"/>
      <c r="FF38" s="115"/>
      <c r="FG38" s="115"/>
      <c r="FH38" s="115"/>
      <c r="FI38" s="115"/>
      <c r="FJ38" s="115"/>
      <c r="FK38" s="115"/>
      <c r="FL38" s="115"/>
      <c r="FM38" s="115"/>
      <c r="FN38" s="115"/>
      <c r="FO38" s="115"/>
      <c r="FP38" s="115"/>
      <c r="FQ38" s="115"/>
      <c r="FR38" s="115"/>
      <c r="FS38" s="115"/>
      <c r="FT38" s="115"/>
      <c r="FU38" s="115"/>
      <c r="FV38" s="115"/>
      <c r="FW38" s="115"/>
      <c r="FX38" s="115"/>
      <c r="FY38" s="115"/>
      <c r="FZ38" s="115"/>
      <c r="GA38" s="115"/>
      <c r="GB38" s="115"/>
      <c r="GC38" s="115"/>
      <c r="GD38" s="115"/>
      <c r="GE38" s="115"/>
      <c r="GF38" s="115"/>
      <c r="GG38" s="115"/>
      <c r="GH38" s="115"/>
      <c r="GI38" s="115"/>
      <c r="GJ38" s="115"/>
      <c r="GK38" s="115"/>
      <c r="GL38" s="115"/>
      <c r="GM38" s="115"/>
      <c r="GN38" s="115"/>
      <c r="GO38" s="115"/>
      <c r="GP38" s="115"/>
      <c r="GQ38" s="115"/>
      <c r="GR38" s="115"/>
      <c r="GS38" s="115"/>
      <c r="GT38" s="115"/>
      <c r="GU38" s="115"/>
      <c r="GV38" s="115"/>
      <c r="GW38" s="115"/>
      <c r="GX38" s="115"/>
      <c r="GY38" s="115"/>
      <c r="GZ38" s="115"/>
      <c r="HA38" s="115"/>
      <c r="HB38" s="115"/>
      <c r="HC38" s="115"/>
      <c r="HD38" s="115"/>
      <c r="HE38" s="115"/>
      <c r="HF38" s="115"/>
      <c r="HG38" s="115"/>
      <c r="HH38" s="115"/>
      <c r="HI38" s="115"/>
      <c r="HJ38" s="115"/>
      <c r="HK38" s="115"/>
      <c r="HL38" s="115"/>
      <c r="HM38" s="115"/>
      <c r="HN38" s="115"/>
      <c r="HO38" s="115"/>
      <c r="HP38" s="115"/>
      <c r="HQ38" s="115"/>
      <c r="HR38" s="115"/>
      <c r="HS38" s="115"/>
      <c r="HT38" s="115"/>
      <c r="HU38" s="115"/>
      <c r="HV38" s="115"/>
      <c r="HW38" s="115"/>
      <c r="HX38" s="115"/>
      <c r="HY38" s="115"/>
      <c r="HZ38" s="115"/>
      <c r="IA38" s="115"/>
      <c r="IB38" s="115"/>
      <c r="IC38" s="115"/>
      <c r="ID38" s="115"/>
      <c r="IE38" s="115"/>
      <c r="IF38" s="115"/>
      <c r="IG38" s="115"/>
      <c r="IH38" s="115"/>
      <c r="II38" s="115"/>
      <c r="IJ38" s="115"/>
      <c r="IK38" s="115"/>
      <c r="IL38" s="115"/>
      <c r="IM38" s="115"/>
      <c r="IN38" s="115"/>
      <c r="IO38" s="115"/>
      <c r="IP38" s="115"/>
      <c r="IQ38" s="115"/>
      <c r="IR38" s="115"/>
      <c r="IS38" s="115"/>
      <c r="IT38" s="115"/>
      <c r="IU38" s="115"/>
      <c r="IV38" s="115"/>
    </row>
    <row r="39" spans="1:256" s="4" customFormat="1" ht="14.25">
      <c r="A39" s="129" t="s">
        <v>903</v>
      </c>
      <c r="B39" s="134" t="s">
        <v>373</v>
      </c>
      <c r="C39" s="119">
        <v>0</v>
      </c>
      <c r="D39" s="119">
        <v>0</v>
      </c>
      <c r="E39" s="119">
        <v>0</v>
      </c>
      <c r="F39" s="119">
        <v>0</v>
      </c>
      <c r="G39" s="118" t="s">
        <v>428</v>
      </c>
      <c r="H39" s="118" t="s">
        <v>287</v>
      </c>
      <c r="I39" s="118" t="s">
        <v>431</v>
      </c>
      <c r="J39" s="118" t="s">
        <v>469</v>
      </c>
      <c r="K39" s="118" t="s">
        <v>470</v>
      </c>
      <c r="L39" s="120" t="s">
        <v>471</v>
      </c>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15"/>
      <c r="EJ39" s="115"/>
      <c r="EK39" s="115"/>
      <c r="EL39" s="115"/>
      <c r="EM39" s="115"/>
      <c r="EN39" s="115"/>
      <c r="EO39" s="115"/>
      <c r="EP39" s="115"/>
      <c r="EQ39" s="115"/>
      <c r="ER39" s="115"/>
      <c r="ES39" s="115"/>
      <c r="ET39" s="115"/>
      <c r="EU39" s="115"/>
      <c r="EV39" s="115"/>
      <c r="EW39" s="115"/>
      <c r="EX39" s="115"/>
      <c r="EY39" s="115"/>
      <c r="EZ39" s="115"/>
      <c r="FA39" s="115"/>
      <c r="FB39" s="115"/>
      <c r="FC39" s="115"/>
      <c r="FD39" s="115"/>
      <c r="FE39" s="115"/>
      <c r="FF39" s="115"/>
      <c r="FG39" s="115"/>
      <c r="FH39" s="115"/>
      <c r="FI39" s="115"/>
      <c r="FJ39" s="115"/>
      <c r="FK39" s="115"/>
      <c r="FL39" s="115"/>
      <c r="FM39" s="115"/>
      <c r="FN39" s="115"/>
      <c r="FO39" s="115"/>
      <c r="FP39" s="115"/>
      <c r="FQ39" s="115"/>
      <c r="FR39" s="115"/>
      <c r="FS39" s="115"/>
      <c r="FT39" s="115"/>
      <c r="FU39" s="115"/>
      <c r="FV39" s="115"/>
      <c r="FW39" s="115"/>
      <c r="FX39" s="115"/>
      <c r="FY39" s="115"/>
      <c r="FZ39" s="115"/>
      <c r="GA39" s="115"/>
      <c r="GB39" s="115"/>
      <c r="GC39" s="115"/>
      <c r="GD39" s="115"/>
      <c r="GE39" s="115"/>
      <c r="GF39" s="115"/>
      <c r="GG39" s="115"/>
      <c r="GH39" s="115"/>
      <c r="GI39" s="115"/>
      <c r="GJ39" s="115"/>
      <c r="GK39" s="115"/>
      <c r="GL39" s="115"/>
      <c r="GM39" s="115"/>
      <c r="GN39" s="115"/>
      <c r="GO39" s="11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15"/>
      <c r="IC39" s="115"/>
      <c r="ID39" s="115"/>
      <c r="IE39" s="115"/>
      <c r="IF39" s="115"/>
      <c r="IG39" s="115"/>
      <c r="IH39" s="115"/>
      <c r="II39" s="115"/>
      <c r="IJ39" s="115"/>
      <c r="IK39" s="115"/>
      <c r="IL39" s="115"/>
      <c r="IM39" s="115"/>
      <c r="IN39" s="115"/>
      <c r="IO39" s="115"/>
      <c r="IP39" s="115"/>
      <c r="IQ39" s="115"/>
      <c r="IR39" s="115"/>
      <c r="IS39" s="115"/>
      <c r="IT39" s="115"/>
      <c r="IU39" s="115"/>
      <c r="IV39" s="115"/>
    </row>
    <row r="40" spans="1:256" s="4" customFormat="1" ht="14.25">
      <c r="A40" s="129" t="s">
        <v>904</v>
      </c>
      <c r="B40" s="134" t="s">
        <v>373</v>
      </c>
      <c r="C40" s="119">
        <v>0</v>
      </c>
      <c r="D40" s="119">
        <v>0</v>
      </c>
      <c r="E40" s="119">
        <v>0</v>
      </c>
      <c r="F40" s="119">
        <v>0</v>
      </c>
      <c r="G40" s="118" t="s">
        <v>428</v>
      </c>
      <c r="H40" s="118" t="s">
        <v>287</v>
      </c>
      <c r="I40" s="118" t="s">
        <v>431</v>
      </c>
      <c r="J40" s="118" t="s">
        <v>472</v>
      </c>
      <c r="K40" s="118" t="s">
        <v>473</v>
      </c>
      <c r="L40" s="120" t="s">
        <v>474</v>
      </c>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15"/>
      <c r="EJ40" s="115"/>
      <c r="EK40" s="115"/>
      <c r="EL40" s="115"/>
      <c r="EM40" s="115"/>
      <c r="EN40" s="115"/>
      <c r="EO40" s="115"/>
      <c r="EP40" s="115"/>
      <c r="EQ40" s="115"/>
      <c r="ER40" s="115"/>
      <c r="ES40" s="115"/>
      <c r="ET40" s="115"/>
      <c r="EU40" s="115"/>
      <c r="EV40" s="115"/>
      <c r="EW40" s="115"/>
      <c r="EX40" s="115"/>
      <c r="EY40" s="115"/>
      <c r="EZ40" s="115"/>
      <c r="FA40" s="115"/>
      <c r="FB40" s="115"/>
      <c r="FC40" s="115"/>
      <c r="FD40" s="115"/>
      <c r="FE40" s="115"/>
      <c r="FF40" s="115"/>
      <c r="FG40" s="115"/>
      <c r="FH40" s="115"/>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c r="GH40" s="115"/>
      <c r="GI40" s="115"/>
      <c r="GJ40" s="115"/>
      <c r="GK40" s="115"/>
      <c r="GL40" s="115"/>
      <c r="GM40" s="115"/>
      <c r="GN40" s="115"/>
      <c r="GO40" s="11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15"/>
      <c r="IC40" s="115"/>
      <c r="ID40" s="115"/>
      <c r="IE40" s="115"/>
      <c r="IF40" s="115"/>
      <c r="IG40" s="115"/>
      <c r="IH40" s="115"/>
      <c r="II40" s="115"/>
      <c r="IJ40" s="115"/>
      <c r="IK40" s="115"/>
      <c r="IL40" s="115"/>
      <c r="IM40" s="115"/>
      <c r="IN40" s="115"/>
      <c r="IO40" s="115"/>
      <c r="IP40" s="115"/>
      <c r="IQ40" s="115"/>
      <c r="IR40" s="115"/>
      <c r="IS40" s="115"/>
      <c r="IT40" s="115"/>
      <c r="IU40" s="115"/>
      <c r="IV40" s="115"/>
    </row>
    <row r="41" spans="1:256" s="4" customFormat="1" ht="14.25">
      <c r="A41" s="129" t="s">
        <v>905</v>
      </c>
      <c r="B41" s="134" t="s">
        <v>373</v>
      </c>
      <c r="C41" s="119">
        <v>0</v>
      </c>
      <c r="D41" s="119">
        <v>0</v>
      </c>
      <c r="E41" s="119">
        <v>0</v>
      </c>
      <c r="F41" s="119">
        <v>0</v>
      </c>
      <c r="G41" s="118" t="s">
        <v>428</v>
      </c>
      <c r="H41" s="118" t="s">
        <v>288</v>
      </c>
      <c r="I41" s="118" t="s">
        <v>438</v>
      </c>
      <c r="J41" s="118" t="s">
        <v>475</v>
      </c>
      <c r="K41" s="118" t="s">
        <v>367</v>
      </c>
      <c r="L41" s="120" t="s">
        <v>368</v>
      </c>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c r="EN41" s="115"/>
      <c r="EO41" s="115"/>
      <c r="EP41" s="115"/>
      <c r="EQ41" s="115"/>
      <c r="ER41" s="115"/>
      <c r="ES41" s="115"/>
      <c r="ET41" s="115"/>
      <c r="EU41" s="115"/>
      <c r="EV41" s="115"/>
      <c r="EW41" s="115"/>
      <c r="EX41" s="115"/>
      <c r="EY41" s="115"/>
      <c r="EZ41" s="115"/>
      <c r="FA41" s="115"/>
      <c r="FB41" s="115"/>
      <c r="FC41" s="115"/>
      <c r="FD41" s="115"/>
      <c r="FE41" s="115"/>
      <c r="FF41" s="115"/>
      <c r="FG41" s="115"/>
      <c r="FH41" s="115"/>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c r="GH41" s="115"/>
      <c r="GI41" s="115"/>
      <c r="GJ41" s="115"/>
      <c r="GK41" s="115"/>
      <c r="GL41" s="115"/>
      <c r="GM41" s="115"/>
      <c r="GN41" s="115"/>
      <c r="GO41" s="115"/>
      <c r="GP41" s="115"/>
      <c r="GQ41" s="115"/>
      <c r="GR41" s="115"/>
      <c r="GS41" s="115"/>
      <c r="GT41" s="115"/>
      <c r="GU41" s="115"/>
      <c r="GV41" s="115"/>
      <c r="GW41" s="115"/>
      <c r="GX41" s="115"/>
      <c r="GY41" s="115"/>
      <c r="GZ41" s="115"/>
      <c r="HA41" s="115"/>
      <c r="HB41" s="115"/>
      <c r="HC41" s="115"/>
      <c r="HD41" s="115"/>
      <c r="HE41" s="115"/>
      <c r="HF41" s="115"/>
      <c r="HG41" s="115"/>
      <c r="HH41" s="115"/>
      <c r="HI41" s="115"/>
      <c r="HJ41" s="115"/>
      <c r="HK41" s="115"/>
      <c r="HL41" s="115"/>
      <c r="HM41" s="115"/>
      <c r="HN41" s="115"/>
      <c r="HO41" s="115"/>
      <c r="HP41" s="115"/>
      <c r="HQ41" s="115"/>
      <c r="HR41" s="115"/>
      <c r="HS41" s="115"/>
      <c r="HT41" s="115"/>
      <c r="HU41" s="115"/>
      <c r="HV41" s="115"/>
      <c r="HW41" s="115"/>
      <c r="HX41" s="115"/>
      <c r="HY41" s="115"/>
      <c r="HZ41" s="115"/>
      <c r="IA41" s="115"/>
      <c r="IB41" s="115"/>
      <c r="IC41" s="115"/>
      <c r="ID41" s="115"/>
      <c r="IE41" s="115"/>
      <c r="IF41" s="115"/>
      <c r="IG41" s="115"/>
      <c r="IH41" s="115"/>
      <c r="II41" s="115"/>
      <c r="IJ41" s="115"/>
      <c r="IK41" s="115"/>
      <c r="IL41" s="115"/>
      <c r="IM41" s="115"/>
      <c r="IN41" s="115"/>
      <c r="IO41" s="115"/>
      <c r="IP41" s="115"/>
      <c r="IQ41" s="115"/>
      <c r="IR41" s="115"/>
      <c r="IS41" s="115"/>
      <c r="IT41" s="115"/>
      <c r="IU41" s="115"/>
      <c r="IV41" s="115"/>
    </row>
    <row r="42" spans="1:256" s="4" customFormat="1" ht="14.25">
      <c r="A42" s="129" t="s">
        <v>906</v>
      </c>
      <c r="B42" s="134" t="s">
        <v>417</v>
      </c>
      <c r="C42" s="119">
        <v>20</v>
      </c>
      <c r="D42" s="119">
        <v>20</v>
      </c>
      <c r="E42" s="119">
        <v>20</v>
      </c>
      <c r="F42" s="119">
        <v>0</v>
      </c>
      <c r="G42" s="118" t="s">
        <v>418</v>
      </c>
      <c r="H42" s="118" t="s">
        <v>364</v>
      </c>
      <c r="I42" s="118" t="s">
        <v>365</v>
      </c>
      <c r="J42" s="118" t="s">
        <v>366</v>
      </c>
      <c r="K42" s="118" t="s">
        <v>367</v>
      </c>
      <c r="L42" s="120" t="s">
        <v>368</v>
      </c>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c r="GH42" s="115"/>
      <c r="GI42" s="115"/>
      <c r="GJ42" s="115"/>
      <c r="GK42" s="115"/>
      <c r="GL42" s="115"/>
      <c r="GM42" s="115"/>
      <c r="GN42" s="115"/>
      <c r="GO42" s="115"/>
      <c r="GP42" s="115"/>
      <c r="GQ42" s="115"/>
      <c r="GR42" s="115"/>
      <c r="GS42" s="115"/>
      <c r="GT42" s="115"/>
      <c r="GU42" s="115"/>
      <c r="GV42" s="115"/>
      <c r="GW42" s="115"/>
      <c r="GX42" s="115"/>
      <c r="GY42" s="115"/>
      <c r="GZ42" s="115"/>
      <c r="HA42" s="115"/>
      <c r="HB42" s="115"/>
      <c r="HC42" s="115"/>
      <c r="HD42" s="115"/>
      <c r="HE42" s="115"/>
      <c r="HF42" s="115"/>
      <c r="HG42" s="115"/>
      <c r="HH42" s="115"/>
      <c r="HI42" s="115"/>
      <c r="HJ42" s="115"/>
      <c r="HK42" s="115"/>
      <c r="HL42" s="115"/>
      <c r="HM42" s="115"/>
      <c r="HN42" s="115"/>
      <c r="HO42" s="115"/>
      <c r="HP42" s="115"/>
      <c r="HQ42" s="115"/>
      <c r="HR42" s="115"/>
      <c r="HS42" s="115"/>
      <c r="HT42" s="115"/>
      <c r="HU42" s="115"/>
      <c r="HV42" s="115"/>
      <c r="HW42" s="115"/>
      <c r="HX42" s="115"/>
      <c r="HY42" s="115"/>
      <c r="HZ42" s="115"/>
      <c r="IA42" s="115"/>
      <c r="IB42" s="115"/>
      <c r="IC42" s="115"/>
      <c r="ID42" s="115"/>
      <c r="IE42" s="115"/>
      <c r="IF42" s="115"/>
      <c r="IG42" s="115"/>
      <c r="IH42" s="115"/>
      <c r="II42" s="115"/>
      <c r="IJ42" s="115"/>
      <c r="IK42" s="115"/>
      <c r="IL42" s="115"/>
      <c r="IM42" s="115"/>
      <c r="IN42" s="115"/>
      <c r="IO42" s="115"/>
      <c r="IP42" s="115"/>
      <c r="IQ42" s="115"/>
      <c r="IR42" s="115"/>
      <c r="IS42" s="115"/>
      <c r="IT42" s="115"/>
      <c r="IU42" s="115"/>
      <c r="IV42" s="115"/>
    </row>
    <row r="43" spans="1:256" s="4" customFormat="1" ht="14.25">
      <c r="A43" s="129" t="s">
        <v>907</v>
      </c>
      <c r="B43" s="134" t="s">
        <v>417</v>
      </c>
      <c r="C43" s="119">
        <v>0</v>
      </c>
      <c r="D43" s="119">
        <v>0</v>
      </c>
      <c r="E43" s="119">
        <v>0</v>
      </c>
      <c r="F43" s="119">
        <v>0</v>
      </c>
      <c r="G43" s="118" t="s">
        <v>428</v>
      </c>
      <c r="H43" s="118" t="s">
        <v>364</v>
      </c>
      <c r="I43" s="118" t="s">
        <v>429</v>
      </c>
      <c r="J43" s="118" t="s">
        <v>430</v>
      </c>
      <c r="K43" s="118" t="s">
        <v>367</v>
      </c>
      <c r="L43" s="120" t="s">
        <v>368</v>
      </c>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row>
    <row r="44" spans="1:256" s="4" customFormat="1" ht="14.25">
      <c r="A44" s="129" t="s">
        <v>908</v>
      </c>
      <c r="B44" s="134" t="s">
        <v>417</v>
      </c>
      <c r="C44" s="119">
        <v>0</v>
      </c>
      <c r="D44" s="119">
        <v>0</v>
      </c>
      <c r="E44" s="119">
        <v>0</v>
      </c>
      <c r="F44" s="119">
        <v>0</v>
      </c>
      <c r="G44" s="118" t="s">
        <v>428</v>
      </c>
      <c r="H44" s="118" t="s">
        <v>287</v>
      </c>
      <c r="I44" s="118" t="s">
        <v>431</v>
      </c>
      <c r="J44" s="118" t="s">
        <v>476</v>
      </c>
      <c r="K44" s="118" t="s">
        <v>458</v>
      </c>
      <c r="L44" s="120" t="s">
        <v>459</v>
      </c>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c r="DY44" s="115"/>
      <c r="DZ44" s="115"/>
      <c r="EA44" s="115"/>
      <c r="EB44" s="115"/>
      <c r="EC44" s="115"/>
      <c r="ED44" s="115"/>
      <c r="EE44" s="115"/>
      <c r="EF44" s="115"/>
      <c r="EG44" s="115"/>
      <c r="EH44" s="115"/>
      <c r="EI44" s="115"/>
      <c r="EJ44" s="115"/>
      <c r="EK44" s="115"/>
      <c r="EL44" s="115"/>
      <c r="EM44" s="115"/>
      <c r="EN44" s="115"/>
      <c r="EO44" s="115"/>
      <c r="EP44" s="115"/>
      <c r="EQ44" s="115"/>
      <c r="ER44" s="115"/>
      <c r="ES44" s="115"/>
      <c r="ET44" s="115"/>
      <c r="EU44" s="115"/>
      <c r="EV44" s="115"/>
      <c r="EW44" s="115"/>
      <c r="EX44" s="115"/>
      <c r="EY44" s="115"/>
      <c r="EZ44" s="115"/>
      <c r="FA44" s="115"/>
      <c r="FB44" s="115"/>
      <c r="FC44" s="115"/>
      <c r="FD44" s="115"/>
      <c r="FE44" s="115"/>
      <c r="FF44" s="115"/>
      <c r="FG44" s="115"/>
      <c r="FH44" s="115"/>
      <c r="FI44" s="115"/>
      <c r="FJ44" s="115"/>
      <c r="FK44" s="115"/>
      <c r="FL44" s="115"/>
      <c r="FM44" s="115"/>
      <c r="FN44" s="115"/>
      <c r="FO44" s="115"/>
      <c r="FP44" s="115"/>
      <c r="FQ44" s="115"/>
      <c r="FR44" s="115"/>
      <c r="FS44" s="115"/>
      <c r="FT44" s="115"/>
      <c r="FU44" s="115"/>
      <c r="FV44" s="115"/>
      <c r="FW44" s="115"/>
      <c r="FX44" s="115"/>
      <c r="FY44" s="115"/>
      <c r="FZ44" s="115"/>
      <c r="GA44" s="115"/>
      <c r="GB44" s="115"/>
      <c r="GC44" s="115"/>
      <c r="GD44" s="115"/>
      <c r="GE44" s="115"/>
      <c r="GF44" s="115"/>
      <c r="GG44" s="115"/>
      <c r="GH44" s="115"/>
      <c r="GI44" s="115"/>
      <c r="GJ44" s="115"/>
      <c r="GK44" s="115"/>
      <c r="GL44" s="115"/>
      <c r="GM44" s="115"/>
      <c r="GN44" s="115"/>
      <c r="GO44" s="115"/>
      <c r="GP44" s="115"/>
      <c r="GQ44" s="115"/>
      <c r="GR44" s="115"/>
      <c r="GS44" s="115"/>
      <c r="GT44" s="115"/>
      <c r="GU44" s="115"/>
      <c r="GV44" s="115"/>
      <c r="GW44" s="115"/>
      <c r="GX44" s="115"/>
      <c r="GY44" s="115"/>
      <c r="GZ44" s="115"/>
      <c r="HA44" s="115"/>
      <c r="HB44" s="115"/>
      <c r="HC44" s="115"/>
      <c r="HD44" s="115"/>
      <c r="HE44" s="115"/>
      <c r="HF44" s="115"/>
      <c r="HG44" s="115"/>
      <c r="HH44" s="115"/>
      <c r="HI44" s="115"/>
      <c r="HJ44" s="115"/>
      <c r="HK44" s="115"/>
      <c r="HL44" s="115"/>
      <c r="HM44" s="115"/>
      <c r="HN44" s="115"/>
      <c r="HO44" s="115"/>
      <c r="HP44" s="115"/>
      <c r="HQ44" s="115"/>
      <c r="HR44" s="115"/>
      <c r="HS44" s="115"/>
      <c r="HT44" s="115"/>
      <c r="HU44" s="115"/>
      <c r="HV44" s="115"/>
      <c r="HW44" s="115"/>
      <c r="HX44" s="115"/>
      <c r="HY44" s="115"/>
      <c r="HZ44" s="115"/>
      <c r="IA44" s="115"/>
      <c r="IB44" s="115"/>
      <c r="IC44" s="115"/>
      <c r="ID44" s="115"/>
      <c r="IE44" s="115"/>
      <c r="IF44" s="115"/>
      <c r="IG44" s="115"/>
      <c r="IH44" s="115"/>
      <c r="II44" s="115"/>
      <c r="IJ44" s="115"/>
      <c r="IK44" s="115"/>
      <c r="IL44" s="115"/>
      <c r="IM44" s="115"/>
      <c r="IN44" s="115"/>
      <c r="IO44" s="115"/>
      <c r="IP44" s="115"/>
      <c r="IQ44" s="115"/>
      <c r="IR44" s="115"/>
      <c r="IS44" s="115"/>
      <c r="IT44" s="115"/>
      <c r="IU44" s="115"/>
      <c r="IV44" s="115"/>
    </row>
    <row r="45" spans="1:256" s="4" customFormat="1" ht="14.25">
      <c r="A45" s="129" t="s">
        <v>909</v>
      </c>
      <c r="B45" s="134" t="s">
        <v>417</v>
      </c>
      <c r="C45" s="119">
        <v>0</v>
      </c>
      <c r="D45" s="119">
        <v>0</v>
      </c>
      <c r="E45" s="119">
        <v>0</v>
      </c>
      <c r="F45" s="119">
        <v>0</v>
      </c>
      <c r="G45" s="118" t="s">
        <v>428</v>
      </c>
      <c r="H45" s="118" t="s">
        <v>287</v>
      </c>
      <c r="I45" s="118" t="s">
        <v>431</v>
      </c>
      <c r="J45" s="118" t="s">
        <v>477</v>
      </c>
      <c r="K45" s="118" t="s">
        <v>478</v>
      </c>
      <c r="L45" s="120" t="s">
        <v>479</v>
      </c>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c r="CH45" s="115"/>
      <c r="CI45" s="115"/>
      <c r="CJ45" s="115"/>
      <c r="CK45" s="115"/>
      <c r="CL45" s="115"/>
      <c r="CM45" s="115"/>
      <c r="CN45" s="115"/>
      <c r="CO45" s="115"/>
      <c r="CP45" s="115"/>
      <c r="CQ45" s="115"/>
      <c r="CR45" s="115"/>
      <c r="CS45" s="11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c r="DY45" s="115"/>
      <c r="DZ45" s="115"/>
      <c r="EA45" s="115"/>
      <c r="EB45" s="115"/>
      <c r="EC45" s="115"/>
      <c r="ED45" s="115"/>
      <c r="EE45" s="115"/>
      <c r="EF45" s="115"/>
      <c r="EG45" s="115"/>
      <c r="EH45" s="115"/>
      <c r="EI45" s="115"/>
      <c r="EJ45" s="115"/>
      <c r="EK45" s="115"/>
      <c r="EL45" s="115"/>
      <c r="EM45" s="115"/>
      <c r="EN45" s="115"/>
      <c r="EO45" s="115"/>
      <c r="EP45" s="115"/>
      <c r="EQ45" s="115"/>
      <c r="ER45" s="115"/>
      <c r="ES45" s="115"/>
      <c r="ET45" s="115"/>
      <c r="EU45" s="115"/>
      <c r="EV45" s="115"/>
      <c r="EW45" s="115"/>
      <c r="EX45" s="115"/>
      <c r="EY45" s="115"/>
      <c r="EZ45" s="115"/>
      <c r="FA45" s="115"/>
      <c r="FB45" s="115"/>
      <c r="FC45" s="115"/>
      <c r="FD45" s="115"/>
      <c r="FE45" s="115"/>
      <c r="FF45" s="115"/>
      <c r="FG45" s="115"/>
      <c r="FH45" s="115"/>
      <c r="FI45" s="115"/>
      <c r="FJ45" s="115"/>
      <c r="FK45" s="115"/>
      <c r="FL45" s="115"/>
      <c r="FM45" s="115"/>
      <c r="FN45" s="115"/>
      <c r="FO45" s="115"/>
      <c r="FP45" s="115"/>
      <c r="FQ45" s="115"/>
      <c r="FR45" s="115"/>
      <c r="FS45" s="115"/>
      <c r="FT45" s="115"/>
      <c r="FU45" s="115"/>
      <c r="FV45" s="115"/>
      <c r="FW45" s="115"/>
      <c r="FX45" s="115"/>
      <c r="FY45" s="115"/>
      <c r="FZ45" s="115"/>
      <c r="GA45" s="115"/>
      <c r="GB45" s="115"/>
      <c r="GC45" s="115"/>
      <c r="GD45" s="115"/>
      <c r="GE45" s="115"/>
      <c r="GF45" s="115"/>
      <c r="GG45" s="115"/>
      <c r="GH45" s="115"/>
      <c r="GI45" s="115"/>
      <c r="GJ45" s="115"/>
      <c r="GK45" s="115"/>
      <c r="GL45" s="115"/>
      <c r="GM45" s="115"/>
      <c r="GN45" s="115"/>
      <c r="GO45" s="115"/>
      <c r="GP45" s="115"/>
      <c r="GQ45" s="115"/>
      <c r="GR45" s="115"/>
      <c r="GS45" s="115"/>
      <c r="GT45" s="115"/>
      <c r="GU45" s="115"/>
      <c r="GV45" s="115"/>
      <c r="GW45" s="115"/>
      <c r="GX45" s="115"/>
      <c r="GY45" s="115"/>
      <c r="GZ45" s="115"/>
      <c r="HA45" s="115"/>
      <c r="HB45" s="115"/>
      <c r="HC45" s="115"/>
      <c r="HD45" s="115"/>
      <c r="HE45" s="115"/>
      <c r="HF45" s="115"/>
      <c r="HG45" s="115"/>
      <c r="HH45" s="115"/>
      <c r="HI45" s="115"/>
      <c r="HJ45" s="115"/>
      <c r="HK45" s="115"/>
      <c r="HL45" s="115"/>
      <c r="HM45" s="115"/>
      <c r="HN45" s="115"/>
      <c r="HO45" s="115"/>
      <c r="HP45" s="115"/>
      <c r="HQ45" s="115"/>
      <c r="HR45" s="115"/>
      <c r="HS45" s="115"/>
      <c r="HT45" s="115"/>
      <c r="HU45" s="115"/>
      <c r="HV45" s="115"/>
      <c r="HW45" s="115"/>
      <c r="HX45" s="115"/>
      <c r="HY45" s="115"/>
      <c r="HZ45" s="115"/>
      <c r="IA45" s="115"/>
      <c r="IB45" s="115"/>
      <c r="IC45" s="115"/>
      <c r="ID45" s="115"/>
      <c r="IE45" s="115"/>
      <c r="IF45" s="115"/>
      <c r="IG45" s="115"/>
      <c r="IH45" s="115"/>
      <c r="II45" s="115"/>
      <c r="IJ45" s="115"/>
      <c r="IK45" s="115"/>
      <c r="IL45" s="115"/>
      <c r="IM45" s="115"/>
      <c r="IN45" s="115"/>
      <c r="IO45" s="115"/>
      <c r="IP45" s="115"/>
      <c r="IQ45" s="115"/>
      <c r="IR45" s="115"/>
      <c r="IS45" s="115"/>
      <c r="IT45" s="115"/>
      <c r="IU45" s="115"/>
      <c r="IV45" s="115"/>
    </row>
    <row r="46" spans="1:256" s="4" customFormat="1" ht="14.25">
      <c r="A46" s="129" t="s">
        <v>910</v>
      </c>
      <c r="B46" s="134" t="s">
        <v>417</v>
      </c>
      <c r="C46" s="119">
        <v>0</v>
      </c>
      <c r="D46" s="119">
        <v>0</v>
      </c>
      <c r="E46" s="119">
        <v>0</v>
      </c>
      <c r="F46" s="119">
        <v>0</v>
      </c>
      <c r="G46" s="118" t="s">
        <v>428</v>
      </c>
      <c r="H46" s="118" t="s">
        <v>287</v>
      </c>
      <c r="I46" s="118" t="s">
        <v>431</v>
      </c>
      <c r="J46" s="118" t="s">
        <v>480</v>
      </c>
      <c r="K46" s="118" t="s">
        <v>481</v>
      </c>
      <c r="L46" s="120" t="s">
        <v>447</v>
      </c>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115"/>
      <c r="CO46" s="115"/>
      <c r="CP46" s="115"/>
      <c r="CQ46" s="115"/>
      <c r="CR46" s="115"/>
      <c r="CS46" s="115"/>
      <c r="CT46" s="115"/>
      <c r="CU46" s="115"/>
      <c r="CV46" s="115"/>
      <c r="CW46" s="115"/>
      <c r="CX46" s="115"/>
      <c r="CY46" s="115"/>
      <c r="CZ46" s="115"/>
      <c r="DA46" s="115"/>
      <c r="DB46" s="115"/>
      <c r="DC46" s="115"/>
      <c r="DD46" s="115"/>
      <c r="DE46" s="115"/>
      <c r="DF46" s="115"/>
      <c r="DG46" s="115"/>
      <c r="DH46" s="115"/>
      <c r="DI46" s="115"/>
      <c r="DJ46" s="115"/>
      <c r="DK46" s="115"/>
      <c r="DL46" s="115"/>
      <c r="DM46" s="115"/>
      <c r="DN46" s="115"/>
      <c r="DO46" s="115"/>
      <c r="DP46" s="115"/>
      <c r="DQ46" s="115"/>
      <c r="DR46" s="115"/>
      <c r="DS46" s="115"/>
      <c r="DT46" s="115"/>
      <c r="DU46" s="115"/>
      <c r="DV46" s="115"/>
      <c r="DW46" s="115"/>
      <c r="DX46" s="115"/>
      <c r="DY46" s="115"/>
      <c r="DZ46" s="115"/>
      <c r="EA46" s="115"/>
      <c r="EB46" s="115"/>
      <c r="EC46" s="115"/>
      <c r="ED46" s="115"/>
      <c r="EE46" s="115"/>
      <c r="EF46" s="115"/>
      <c r="EG46" s="115"/>
      <c r="EH46" s="115"/>
      <c r="EI46" s="115"/>
      <c r="EJ46" s="115"/>
      <c r="EK46" s="115"/>
      <c r="EL46" s="115"/>
      <c r="EM46" s="115"/>
      <c r="EN46" s="115"/>
      <c r="EO46" s="115"/>
      <c r="EP46" s="115"/>
      <c r="EQ46" s="115"/>
      <c r="ER46" s="115"/>
      <c r="ES46" s="115"/>
      <c r="ET46" s="115"/>
      <c r="EU46" s="115"/>
      <c r="EV46" s="115"/>
      <c r="EW46" s="115"/>
      <c r="EX46" s="115"/>
      <c r="EY46" s="115"/>
      <c r="EZ46" s="115"/>
      <c r="FA46" s="115"/>
      <c r="FB46" s="115"/>
      <c r="FC46" s="115"/>
      <c r="FD46" s="115"/>
      <c r="FE46" s="115"/>
      <c r="FF46" s="115"/>
      <c r="FG46" s="115"/>
      <c r="FH46" s="115"/>
      <c r="FI46" s="115"/>
      <c r="FJ46" s="115"/>
      <c r="FK46" s="115"/>
      <c r="FL46" s="115"/>
      <c r="FM46" s="115"/>
      <c r="FN46" s="115"/>
      <c r="FO46" s="115"/>
      <c r="FP46" s="115"/>
      <c r="FQ46" s="115"/>
      <c r="FR46" s="115"/>
      <c r="FS46" s="115"/>
      <c r="FT46" s="115"/>
      <c r="FU46" s="115"/>
      <c r="FV46" s="115"/>
      <c r="FW46" s="115"/>
      <c r="FX46" s="115"/>
      <c r="FY46" s="115"/>
      <c r="FZ46" s="115"/>
      <c r="GA46" s="115"/>
      <c r="GB46" s="115"/>
      <c r="GC46" s="115"/>
      <c r="GD46" s="115"/>
      <c r="GE46" s="115"/>
      <c r="GF46" s="115"/>
      <c r="GG46" s="115"/>
      <c r="GH46" s="115"/>
      <c r="GI46" s="115"/>
      <c r="GJ46" s="115"/>
      <c r="GK46" s="115"/>
      <c r="GL46" s="115"/>
      <c r="GM46" s="115"/>
      <c r="GN46" s="115"/>
      <c r="GO46" s="115"/>
      <c r="GP46" s="115"/>
      <c r="GQ46" s="115"/>
      <c r="GR46" s="115"/>
      <c r="GS46" s="115"/>
      <c r="GT46" s="115"/>
      <c r="GU46" s="115"/>
      <c r="GV46" s="115"/>
      <c r="GW46" s="115"/>
      <c r="GX46" s="115"/>
      <c r="GY46" s="115"/>
      <c r="GZ46" s="115"/>
      <c r="HA46" s="115"/>
      <c r="HB46" s="115"/>
      <c r="HC46" s="115"/>
      <c r="HD46" s="115"/>
      <c r="HE46" s="115"/>
      <c r="HF46" s="115"/>
      <c r="HG46" s="115"/>
      <c r="HH46" s="115"/>
      <c r="HI46" s="115"/>
      <c r="HJ46" s="115"/>
      <c r="HK46" s="115"/>
      <c r="HL46" s="115"/>
      <c r="HM46" s="115"/>
      <c r="HN46" s="115"/>
      <c r="HO46" s="115"/>
      <c r="HP46" s="115"/>
      <c r="HQ46" s="115"/>
      <c r="HR46" s="115"/>
      <c r="HS46" s="115"/>
      <c r="HT46" s="115"/>
      <c r="HU46" s="115"/>
      <c r="HV46" s="115"/>
      <c r="HW46" s="115"/>
      <c r="HX46" s="115"/>
      <c r="HY46" s="115"/>
      <c r="HZ46" s="115"/>
      <c r="IA46" s="115"/>
      <c r="IB46" s="115"/>
      <c r="IC46" s="115"/>
      <c r="ID46" s="115"/>
      <c r="IE46" s="115"/>
      <c r="IF46" s="115"/>
      <c r="IG46" s="115"/>
      <c r="IH46" s="115"/>
      <c r="II46" s="115"/>
      <c r="IJ46" s="115"/>
      <c r="IK46" s="115"/>
      <c r="IL46" s="115"/>
      <c r="IM46" s="115"/>
      <c r="IN46" s="115"/>
      <c r="IO46" s="115"/>
      <c r="IP46" s="115"/>
      <c r="IQ46" s="115"/>
      <c r="IR46" s="115"/>
      <c r="IS46" s="115"/>
      <c r="IT46" s="115"/>
      <c r="IU46" s="115"/>
      <c r="IV46" s="115"/>
    </row>
    <row r="47" spans="1:256" s="4" customFormat="1" ht="14.25">
      <c r="A47" s="129" t="s">
        <v>911</v>
      </c>
      <c r="B47" s="134" t="s">
        <v>417</v>
      </c>
      <c r="C47" s="119">
        <v>0</v>
      </c>
      <c r="D47" s="119">
        <v>0</v>
      </c>
      <c r="E47" s="119">
        <v>0</v>
      </c>
      <c r="F47" s="119">
        <v>0</v>
      </c>
      <c r="G47" s="118" t="s">
        <v>428</v>
      </c>
      <c r="H47" s="118" t="s">
        <v>287</v>
      </c>
      <c r="I47" s="118" t="s">
        <v>431</v>
      </c>
      <c r="J47" s="118" t="s">
        <v>482</v>
      </c>
      <c r="K47" s="118" t="s">
        <v>483</v>
      </c>
      <c r="L47" s="129" t="s">
        <v>1082</v>
      </c>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c r="EN47" s="115"/>
      <c r="EO47" s="115"/>
      <c r="EP47" s="115"/>
      <c r="EQ47" s="115"/>
      <c r="ER47" s="115"/>
      <c r="ES47" s="115"/>
      <c r="ET47" s="115"/>
      <c r="EU47" s="115"/>
      <c r="EV47" s="115"/>
      <c r="EW47" s="115"/>
      <c r="EX47" s="115"/>
      <c r="EY47" s="115"/>
      <c r="EZ47" s="115"/>
      <c r="FA47" s="115"/>
      <c r="FB47" s="115"/>
      <c r="FC47" s="115"/>
      <c r="FD47" s="115"/>
      <c r="FE47" s="115"/>
      <c r="FF47" s="115"/>
      <c r="FG47" s="115"/>
      <c r="FH47" s="115"/>
      <c r="FI47" s="115"/>
      <c r="FJ47" s="115"/>
      <c r="FK47" s="115"/>
      <c r="FL47" s="115"/>
      <c r="FM47" s="115"/>
      <c r="FN47" s="115"/>
      <c r="FO47" s="115"/>
      <c r="FP47" s="115"/>
      <c r="FQ47" s="115"/>
      <c r="FR47" s="115"/>
      <c r="FS47" s="115"/>
      <c r="FT47" s="115"/>
      <c r="FU47" s="115"/>
      <c r="FV47" s="115"/>
      <c r="FW47" s="115"/>
      <c r="FX47" s="115"/>
      <c r="FY47" s="115"/>
      <c r="FZ47" s="115"/>
      <c r="GA47" s="115"/>
      <c r="GB47" s="115"/>
      <c r="GC47" s="115"/>
      <c r="GD47" s="115"/>
      <c r="GE47" s="115"/>
      <c r="GF47" s="115"/>
      <c r="GG47" s="115"/>
      <c r="GH47" s="115"/>
      <c r="GI47" s="115"/>
      <c r="GJ47" s="115"/>
      <c r="GK47" s="115"/>
      <c r="GL47" s="115"/>
      <c r="GM47" s="115"/>
      <c r="GN47" s="115"/>
      <c r="GO47" s="115"/>
      <c r="GP47" s="115"/>
      <c r="GQ47" s="115"/>
      <c r="GR47" s="115"/>
      <c r="GS47" s="115"/>
      <c r="GT47" s="115"/>
      <c r="GU47" s="115"/>
      <c r="GV47" s="115"/>
      <c r="GW47" s="115"/>
      <c r="GX47" s="115"/>
      <c r="GY47" s="115"/>
      <c r="GZ47" s="115"/>
      <c r="HA47" s="115"/>
      <c r="HB47" s="115"/>
      <c r="HC47" s="115"/>
      <c r="HD47" s="115"/>
      <c r="HE47" s="115"/>
      <c r="HF47" s="115"/>
      <c r="HG47" s="115"/>
      <c r="HH47" s="115"/>
      <c r="HI47" s="115"/>
      <c r="HJ47" s="115"/>
      <c r="HK47" s="115"/>
      <c r="HL47" s="115"/>
      <c r="HM47" s="115"/>
      <c r="HN47" s="115"/>
      <c r="HO47" s="115"/>
      <c r="HP47" s="115"/>
      <c r="HQ47" s="115"/>
      <c r="HR47" s="115"/>
      <c r="HS47" s="115"/>
      <c r="HT47" s="115"/>
      <c r="HU47" s="115"/>
      <c r="HV47" s="115"/>
      <c r="HW47" s="115"/>
      <c r="HX47" s="115"/>
      <c r="HY47" s="115"/>
      <c r="HZ47" s="115"/>
      <c r="IA47" s="115"/>
      <c r="IB47" s="115"/>
      <c r="IC47" s="115"/>
      <c r="ID47" s="115"/>
      <c r="IE47" s="115"/>
      <c r="IF47" s="115"/>
      <c r="IG47" s="115"/>
      <c r="IH47" s="115"/>
      <c r="II47" s="115"/>
      <c r="IJ47" s="115"/>
      <c r="IK47" s="115"/>
      <c r="IL47" s="115"/>
      <c r="IM47" s="115"/>
      <c r="IN47" s="115"/>
      <c r="IO47" s="115"/>
      <c r="IP47" s="115"/>
      <c r="IQ47" s="115"/>
      <c r="IR47" s="115"/>
      <c r="IS47" s="115"/>
      <c r="IT47" s="115"/>
      <c r="IU47" s="115"/>
      <c r="IV47" s="115"/>
    </row>
    <row r="48" spans="1:256" s="4" customFormat="1" ht="14.25">
      <c r="A48" s="129" t="s">
        <v>912</v>
      </c>
      <c r="B48" s="134" t="s">
        <v>417</v>
      </c>
      <c r="C48" s="119">
        <v>0</v>
      </c>
      <c r="D48" s="119">
        <v>0</v>
      </c>
      <c r="E48" s="119">
        <v>0</v>
      </c>
      <c r="F48" s="119">
        <v>0</v>
      </c>
      <c r="G48" s="118" t="s">
        <v>428</v>
      </c>
      <c r="H48" s="118" t="s">
        <v>287</v>
      </c>
      <c r="I48" s="118" t="s">
        <v>431</v>
      </c>
      <c r="J48" s="118" t="s">
        <v>484</v>
      </c>
      <c r="K48" s="118" t="s">
        <v>446</v>
      </c>
      <c r="L48" s="129" t="s">
        <v>1083</v>
      </c>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115"/>
      <c r="DW48" s="115"/>
      <c r="DX48" s="115"/>
      <c r="DY48" s="115"/>
      <c r="DZ48" s="115"/>
      <c r="EA48" s="115"/>
      <c r="EB48" s="115"/>
      <c r="EC48" s="115"/>
      <c r="ED48" s="115"/>
      <c r="EE48" s="115"/>
      <c r="EF48" s="115"/>
      <c r="EG48" s="115"/>
      <c r="EH48" s="115"/>
      <c r="EI48" s="115"/>
      <c r="EJ48" s="115"/>
      <c r="EK48" s="115"/>
      <c r="EL48" s="115"/>
      <c r="EM48" s="115"/>
      <c r="EN48" s="115"/>
      <c r="EO48" s="115"/>
      <c r="EP48" s="115"/>
      <c r="EQ48" s="115"/>
      <c r="ER48" s="115"/>
      <c r="ES48" s="115"/>
      <c r="ET48" s="115"/>
      <c r="EU48" s="115"/>
      <c r="EV48" s="115"/>
      <c r="EW48" s="115"/>
      <c r="EX48" s="115"/>
      <c r="EY48" s="115"/>
      <c r="EZ48" s="115"/>
      <c r="FA48" s="115"/>
      <c r="FB48" s="115"/>
      <c r="FC48" s="115"/>
      <c r="FD48" s="115"/>
      <c r="FE48" s="115"/>
      <c r="FF48" s="115"/>
      <c r="FG48" s="115"/>
      <c r="FH48" s="115"/>
      <c r="FI48" s="115"/>
      <c r="FJ48" s="115"/>
      <c r="FK48" s="115"/>
      <c r="FL48" s="115"/>
      <c r="FM48" s="115"/>
      <c r="FN48" s="115"/>
      <c r="FO48" s="115"/>
      <c r="FP48" s="115"/>
      <c r="FQ48" s="115"/>
      <c r="FR48" s="115"/>
      <c r="FS48" s="115"/>
      <c r="FT48" s="115"/>
      <c r="FU48" s="115"/>
      <c r="FV48" s="115"/>
      <c r="FW48" s="115"/>
      <c r="FX48" s="115"/>
      <c r="FY48" s="115"/>
      <c r="FZ48" s="115"/>
      <c r="GA48" s="115"/>
      <c r="GB48" s="115"/>
      <c r="GC48" s="115"/>
      <c r="GD48" s="115"/>
      <c r="GE48" s="115"/>
      <c r="GF48" s="115"/>
      <c r="GG48" s="115"/>
      <c r="GH48" s="115"/>
      <c r="GI48" s="115"/>
      <c r="GJ48" s="115"/>
      <c r="GK48" s="115"/>
      <c r="GL48" s="115"/>
      <c r="GM48" s="115"/>
      <c r="GN48" s="115"/>
      <c r="GO48" s="115"/>
      <c r="GP48" s="115"/>
      <c r="GQ48" s="115"/>
      <c r="GR48" s="115"/>
      <c r="GS48" s="115"/>
      <c r="GT48" s="115"/>
      <c r="GU48" s="115"/>
      <c r="GV48" s="115"/>
      <c r="GW48" s="115"/>
      <c r="GX48" s="115"/>
      <c r="GY48" s="115"/>
      <c r="GZ48" s="115"/>
      <c r="HA48" s="115"/>
      <c r="HB48" s="115"/>
      <c r="HC48" s="115"/>
      <c r="HD48" s="115"/>
      <c r="HE48" s="115"/>
      <c r="HF48" s="115"/>
      <c r="HG48" s="115"/>
      <c r="HH48" s="115"/>
      <c r="HI48" s="115"/>
      <c r="HJ48" s="115"/>
      <c r="HK48" s="115"/>
      <c r="HL48" s="115"/>
      <c r="HM48" s="115"/>
      <c r="HN48" s="115"/>
      <c r="HO48" s="115"/>
      <c r="HP48" s="115"/>
      <c r="HQ48" s="115"/>
      <c r="HR48" s="115"/>
      <c r="HS48" s="115"/>
      <c r="HT48" s="115"/>
      <c r="HU48" s="115"/>
      <c r="HV48" s="115"/>
      <c r="HW48" s="115"/>
      <c r="HX48" s="115"/>
      <c r="HY48" s="115"/>
      <c r="HZ48" s="115"/>
      <c r="IA48" s="115"/>
      <c r="IB48" s="115"/>
      <c r="IC48" s="115"/>
      <c r="ID48" s="115"/>
      <c r="IE48" s="115"/>
      <c r="IF48" s="115"/>
      <c r="IG48" s="115"/>
      <c r="IH48" s="115"/>
      <c r="II48" s="115"/>
      <c r="IJ48" s="115"/>
      <c r="IK48" s="115"/>
      <c r="IL48" s="115"/>
      <c r="IM48" s="115"/>
      <c r="IN48" s="115"/>
      <c r="IO48" s="115"/>
      <c r="IP48" s="115"/>
      <c r="IQ48" s="115"/>
      <c r="IR48" s="115"/>
      <c r="IS48" s="115"/>
      <c r="IT48" s="115"/>
      <c r="IU48" s="115"/>
      <c r="IV48" s="115"/>
    </row>
    <row r="49" spans="1:256" s="4" customFormat="1" ht="14.25">
      <c r="A49" s="129" t="s">
        <v>913</v>
      </c>
      <c r="B49" s="134" t="s">
        <v>417</v>
      </c>
      <c r="C49" s="119">
        <v>0</v>
      </c>
      <c r="D49" s="119">
        <v>0</v>
      </c>
      <c r="E49" s="119">
        <v>0</v>
      </c>
      <c r="F49" s="119">
        <v>0</v>
      </c>
      <c r="G49" s="118" t="s">
        <v>428</v>
      </c>
      <c r="H49" s="118" t="s">
        <v>288</v>
      </c>
      <c r="I49" s="118" t="s">
        <v>438</v>
      </c>
      <c r="J49" s="118" t="s">
        <v>460</v>
      </c>
      <c r="K49" s="118" t="s">
        <v>367</v>
      </c>
      <c r="L49" s="120" t="s">
        <v>368</v>
      </c>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c r="GH49" s="115"/>
      <c r="GI49" s="115"/>
      <c r="GJ49" s="115"/>
      <c r="GK49" s="115"/>
      <c r="GL49" s="115"/>
      <c r="GM49" s="115"/>
      <c r="GN49" s="115"/>
      <c r="GO49" s="115"/>
      <c r="GP49" s="115"/>
      <c r="GQ49" s="115"/>
      <c r="GR49" s="115"/>
      <c r="GS49" s="115"/>
      <c r="GT49" s="115"/>
      <c r="GU49" s="115"/>
      <c r="GV49" s="115"/>
      <c r="GW49" s="115"/>
      <c r="GX49" s="115"/>
      <c r="GY49" s="115"/>
      <c r="GZ49" s="115"/>
      <c r="HA49" s="115"/>
      <c r="HB49" s="115"/>
      <c r="HC49" s="115"/>
      <c r="HD49" s="115"/>
      <c r="HE49" s="115"/>
      <c r="HF49" s="115"/>
      <c r="HG49" s="115"/>
      <c r="HH49" s="115"/>
      <c r="HI49" s="115"/>
      <c r="HJ49" s="115"/>
      <c r="HK49" s="115"/>
      <c r="HL49" s="115"/>
      <c r="HM49" s="115"/>
      <c r="HN49" s="115"/>
      <c r="HO49" s="115"/>
      <c r="HP49" s="115"/>
      <c r="HQ49" s="115"/>
      <c r="HR49" s="115"/>
      <c r="HS49" s="115"/>
      <c r="HT49" s="115"/>
      <c r="HU49" s="115"/>
      <c r="HV49" s="115"/>
      <c r="HW49" s="115"/>
      <c r="HX49" s="115"/>
      <c r="HY49" s="115"/>
      <c r="HZ49" s="115"/>
      <c r="IA49" s="115"/>
      <c r="IB49" s="115"/>
      <c r="IC49" s="115"/>
      <c r="ID49" s="115"/>
      <c r="IE49" s="115"/>
      <c r="IF49" s="115"/>
      <c r="IG49" s="115"/>
      <c r="IH49" s="115"/>
      <c r="II49" s="115"/>
      <c r="IJ49" s="115"/>
      <c r="IK49" s="115"/>
      <c r="IL49" s="115"/>
      <c r="IM49" s="115"/>
      <c r="IN49" s="115"/>
      <c r="IO49" s="115"/>
      <c r="IP49" s="115"/>
      <c r="IQ49" s="115"/>
      <c r="IR49" s="115"/>
      <c r="IS49" s="115"/>
      <c r="IT49" s="115"/>
      <c r="IU49" s="115"/>
      <c r="IV49" s="115"/>
    </row>
    <row r="50" spans="1:256" s="4" customFormat="1" ht="14.25">
      <c r="A50" s="129" t="s">
        <v>914</v>
      </c>
      <c r="B50" s="134" t="s">
        <v>417</v>
      </c>
      <c r="C50" s="119">
        <v>0</v>
      </c>
      <c r="D50" s="119">
        <v>0</v>
      </c>
      <c r="E50" s="119">
        <v>0</v>
      </c>
      <c r="F50" s="119">
        <v>0</v>
      </c>
      <c r="G50" s="118" t="s">
        <v>428</v>
      </c>
      <c r="H50" s="118" t="s">
        <v>288</v>
      </c>
      <c r="I50" s="118" t="s">
        <v>485</v>
      </c>
      <c r="J50" s="118" t="s">
        <v>486</v>
      </c>
      <c r="K50" s="118" t="s">
        <v>487</v>
      </c>
      <c r="L50" s="129" t="s">
        <v>1084</v>
      </c>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c r="DY50" s="115"/>
      <c r="DZ50" s="115"/>
      <c r="EA50" s="115"/>
      <c r="EB50" s="115"/>
      <c r="EC50" s="115"/>
      <c r="ED50" s="115"/>
      <c r="EE50" s="115"/>
      <c r="EF50" s="115"/>
      <c r="EG50" s="115"/>
      <c r="EH50" s="115"/>
      <c r="EI50" s="115"/>
      <c r="EJ50" s="115"/>
      <c r="EK50" s="115"/>
      <c r="EL50" s="115"/>
      <c r="EM50" s="115"/>
      <c r="EN50" s="115"/>
      <c r="EO50" s="115"/>
      <c r="EP50" s="115"/>
      <c r="EQ50" s="115"/>
      <c r="ER50" s="115"/>
      <c r="ES50" s="115"/>
      <c r="ET50" s="115"/>
      <c r="EU50" s="115"/>
      <c r="EV50" s="115"/>
      <c r="EW50" s="115"/>
      <c r="EX50" s="115"/>
      <c r="EY50" s="115"/>
      <c r="EZ50" s="115"/>
      <c r="FA50" s="115"/>
      <c r="FB50" s="115"/>
      <c r="FC50" s="115"/>
      <c r="FD50" s="115"/>
      <c r="FE50" s="115"/>
      <c r="FF50" s="115"/>
      <c r="FG50" s="115"/>
      <c r="FH50" s="115"/>
      <c r="FI50" s="115"/>
      <c r="FJ50" s="115"/>
      <c r="FK50" s="115"/>
      <c r="FL50" s="115"/>
      <c r="FM50" s="115"/>
      <c r="FN50" s="115"/>
      <c r="FO50" s="115"/>
      <c r="FP50" s="115"/>
      <c r="FQ50" s="115"/>
      <c r="FR50" s="115"/>
      <c r="FS50" s="115"/>
      <c r="FT50" s="115"/>
      <c r="FU50" s="115"/>
      <c r="FV50" s="115"/>
      <c r="FW50" s="115"/>
      <c r="FX50" s="115"/>
      <c r="FY50" s="115"/>
      <c r="FZ50" s="115"/>
      <c r="GA50" s="115"/>
      <c r="GB50" s="115"/>
      <c r="GC50" s="115"/>
      <c r="GD50" s="115"/>
      <c r="GE50" s="115"/>
      <c r="GF50" s="115"/>
      <c r="GG50" s="115"/>
      <c r="GH50" s="115"/>
      <c r="GI50" s="115"/>
      <c r="GJ50" s="115"/>
      <c r="GK50" s="115"/>
      <c r="GL50" s="115"/>
      <c r="GM50" s="115"/>
      <c r="GN50" s="115"/>
      <c r="GO50" s="115"/>
      <c r="GP50" s="115"/>
      <c r="GQ50" s="115"/>
      <c r="GR50" s="115"/>
      <c r="GS50" s="115"/>
      <c r="GT50" s="115"/>
      <c r="GU50" s="115"/>
      <c r="GV50" s="115"/>
      <c r="GW50" s="115"/>
      <c r="GX50" s="115"/>
      <c r="GY50" s="115"/>
      <c r="GZ50" s="115"/>
      <c r="HA50" s="115"/>
      <c r="HB50" s="115"/>
      <c r="HC50" s="115"/>
      <c r="HD50" s="115"/>
      <c r="HE50" s="115"/>
      <c r="HF50" s="115"/>
      <c r="HG50" s="115"/>
      <c r="HH50" s="115"/>
      <c r="HI50" s="115"/>
      <c r="HJ50" s="115"/>
      <c r="HK50" s="115"/>
      <c r="HL50" s="115"/>
      <c r="HM50" s="115"/>
      <c r="HN50" s="115"/>
      <c r="HO50" s="115"/>
      <c r="HP50" s="115"/>
      <c r="HQ50" s="115"/>
      <c r="HR50" s="115"/>
      <c r="HS50" s="115"/>
      <c r="HT50" s="115"/>
      <c r="HU50" s="115"/>
      <c r="HV50" s="115"/>
      <c r="HW50" s="115"/>
      <c r="HX50" s="115"/>
      <c r="HY50" s="115"/>
      <c r="HZ50" s="115"/>
      <c r="IA50" s="115"/>
      <c r="IB50" s="115"/>
      <c r="IC50" s="115"/>
      <c r="ID50" s="115"/>
      <c r="IE50" s="115"/>
      <c r="IF50" s="115"/>
      <c r="IG50" s="115"/>
      <c r="IH50" s="115"/>
      <c r="II50" s="115"/>
      <c r="IJ50" s="115"/>
      <c r="IK50" s="115"/>
      <c r="IL50" s="115"/>
      <c r="IM50" s="115"/>
      <c r="IN50" s="115"/>
      <c r="IO50" s="115"/>
      <c r="IP50" s="115"/>
      <c r="IQ50" s="115"/>
      <c r="IR50" s="115"/>
      <c r="IS50" s="115"/>
      <c r="IT50" s="115"/>
      <c r="IU50" s="115"/>
      <c r="IV50" s="115"/>
    </row>
    <row r="51" spans="1:256" s="4" customFormat="1" ht="14.25">
      <c r="A51" s="129" t="s">
        <v>915</v>
      </c>
      <c r="B51" s="134" t="s">
        <v>390</v>
      </c>
      <c r="C51" s="119">
        <v>20</v>
      </c>
      <c r="D51" s="119">
        <v>20</v>
      </c>
      <c r="E51" s="119">
        <v>20</v>
      </c>
      <c r="F51" s="119">
        <v>0</v>
      </c>
      <c r="G51" s="118" t="s">
        <v>391</v>
      </c>
      <c r="H51" s="118" t="s">
        <v>364</v>
      </c>
      <c r="I51" s="118" t="s">
        <v>365</v>
      </c>
      <c r="J51" s="118" t="s">
        <v>366</v>
      </c>
      <c r="K51" s="118" t="s">
        <v>367</v>
      </c>
      <c r="L51" s="120" t="s">
        <v>368</v>
      </c>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c r="DV51" s="115"/>
      <c r="DW51" s="115"/>
      <c r="DX51" s="115"/>
      <c r="DY51" s="115"/>
      <c r="DZ51" s="115"/>
      <c r="EA51" s="115"/>
      <c r="EB51" s="115"/>
      <c r="EC51" s="115"/>
      <c r="ED51" s="115"/>
      <c r="EE51" s="115"/>
      <c r="EF51" s="115"/>
      <c r="EG51" s="115"/>
      <c r="EH51" s="115"/>
      <c r="EI51" s="115"/>
      <c r="EJ51" s="115"/>
      <c r="EK51" s="115"/>
      <c r="EL51" s="115"/>
      <c r="EM51" s="115"/>
      <c r="EN51" s="115"/>
      <c r="EO51" s="115"/>
      <c r="EP51" s="115"/>
      <c r="EQ51" s="115"/>
      <c r="ER51" s="115"/>
      <c r="ES51" s="115"/>
      <c r="ET51" s="115"/>
      <c r="EU51" s="115"/>
      <c r="EV51" s="115"/>
      <c r="EW51" s="115"/>
      <c r="EX51" s="115"/>
      <c r="EY51" s="115"/>
      <c r="EZ51" s="115"/>
      <c r="FA51" s="115"/>
      <c r="FB51" s="115"/>
      <c r="FC51" s="115"/>
      <c r="FD51" s="115"/>
      <c r="FE51" s="115"/>
      <c r="FF51" s="115"/>
      <c r="FG51" s="115"/>
      <c r="FH51" s="115"/>
      <c r="FI51" s="115"/>
      <c r="FJ51" s="115"/>
      <c r="FK51" s="115"/>
      <c r="FL51" s="115"/>
      <c r="FM51" s="115"/>
      <c r="FN51" s="115"/>
      <c r="FO51" s="115"/>
      <c r="FP51" s="115"/>
      <c r="FQ51" s="115"/>
      <c r="FR51" s="115"/>
      <c r="FS51" s="115"/>
      <c r="FT51" s="115"/>
      <c r="FU51" s="115"/>
      <c r="FV51" s="115"/>
      <c r="FW51" s="115"/>
      <c r="FX51" s="115"/>
      <c r="FY51" s="115"/>
      <c r="FZ51" s="115"/>
      <c r="GA51" s="115"/>
      <c r="GB51" s="115"/>
      <c r="GC51" s="115"/>
      <c r="GD51" s="115"/>
      <c r="GE51" s="115"/>
      <c r="GF51" s="115"/>
      <c r="GG51" s="115"/>
      <c r="GH51" s="115"/>
      <c r="GI51" s="115"/>
      <c r="GJ51" s="115"/>
      <c r="GK51" s="115"/>
      <c r="GL51" s="115"/>
      <c r="GM51" s="115"/>
      <c r="GN51" s="115"/>
      <c r="GO51" s="115"/>
      <c r="GP51" s="115"/>
      <c r="GQ51" s="115"/>
      <c r="GR51" s="115"/>
      <c r="GS51" s="115"/>
      <c r="GT51" s="115"/>
      <c r="GU51" s="115"/>
      <c r="GV51" s="115"/>
      <c r="GW51" s="115"/>
      <c r="GX51" s="115"/>
      <c r="GY51" s="115"/>
      <c r="GZ51" s="115"/>
      <c r="HA51" s="115"/>
      <c r="HB51" s="115"/>
      <c r="HC51" s="115"/>
      <c r="HD51" s="115"/>
      <c r="HE51" s="115"/>
      <c r="HF51" s="115"/>
      <c r="HG51" s="115"/>
      <c r="HH51" s="115"/>
      <c r="HI51" s="115"/>
      <c r="HJ51" s="115"/>
      <c r="HK51" s="115"/>
      <c r="HL51" s="115"/>
      <c r="HM51" s="115"/>
      <c r="HN51" s="115"/>
      <c r="HO51" s="115"/>
      <c r="HP51" s="115"/>
      <c r="HQ51" s="115"/>
      <c r="HR51" s="115"/>
      <c r="HS51" s="115"/>
      <c r="HT51" s="115"/>
      <c r="HU51" s="115"/>
      <c r="HV51" s="115"/>
      <c r="HW51" s="115"/>
      <c r="HX51" s="115"/>
      <c r="HY51" s="115"/>
      <c r="HZ51" s="115"/>
      <c r="IA51" s="115"/>
      <c r="IB51" s="115"/>
      <c r="IC51" s="115"/>
      <c r="ID51" s="115"/>
      <c r="IE51" s="115"/>
      <c r="IF51" s="115"/>
      <c r="IG51" s="115"/>
      <c r="IH51" s="115"/>
      <c r="II51" s="115"/>
      <c r="IJ51" s="115"/>
      <c r="IK51" s="115"/>
      <c r="IL51" s="115"/>
      <c r="IM51" s="115"/>
      <c r="IN51" s="115"/>
      <c r="IO51" s="115"/>
      <c r="IP51" s="115"/>
      <c r="IQ51" s="115"/>
      <c r="IR51" s="115"/>
      <c r="IS51" s="115"/>
      <c r="IT51" s="115"/>
      <c r="IU51" s="115"/>
      <c r="IV51" s="115"/>
    </row>
    <row r="52" spans="1:256" s="4" customFormat="1" ht="14.25">
      <c r="A52" s="129" t="s">
        <v>916</v>
      </c>
      <c r="B52" s="134" t="s">
        <v>390</v>
      </c>
      <c r="C52" s="119">
        <v>0</v>
      </c>
      <c r="D52" s="119">
        <v>0</v>
      </c>
      <c r="E52" s="119">
        <v>0</v>
      </c>
      <c r="F52" s="119">
        <v>0</v>
      </c>
      <c r="G52" s="118" t="s">
        <v>428</v>
      </c>
      <c r="H52" s="118" t="s">
        <v>364</v>
      </c>
      <c r="I52" s="118" t="s">
        <v>429</v>
      </c>
      <c r="J52" s="118" t="s">
        <v>430</v>
      </c>
      <c r="K52" s="118" t="s">
        <v>367</v>
      </c>
      <c r="L52" s="120" t="s">
        <v>368</v>
      </c>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c r="DY52" s="115"/>
      <c r="DZ52" s="115"/>
      <c r="EA52" s="115"/>
      <c r="EB52" s="115"/>
      <c r="EC52" s="115"/>
      <c r="ED52" s="115"/>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5"/>
      <c r="IP52" s="115"/>
      <c r="IQ52" s="115"/>
      <c r="IR52" s="115"/>
      <c r="IS52" s="115"/>
      <c r="IT52" s="115"/>
      <c r="IU52" s="115"/>
      <c r="IV52" s="115"/>
    </row>
    <row r="53" spans="1:256" s="4" customFormat="1" ht="14.25">
      <c r="A53" s="129" t="s">
        <v>917</v>
      </c>
      <c r="B53" s="134" t="s">
        <v>390</v>
      </c>
      <c r="C53" s="119">
        <v>0</v>
      </c>
      <c r="D53" s="119">
        <v>0</v>
      </c>
      <c r="E53" s="119">
        <v>0</v>
      </c>
      <c r="F53" s="119">
        <v>0</v>
      </c>
      <c r="G53" s="118" t="s">
        <v>428</v>
      </c>
      <c r="H53" s="118" t="s">
        <v>287</v>
      </c>
      <c r="I53" s="118" t="s">
        <v>431</v>
      </c>
      <c r="J53" s="118" t="s">
        <v>488</v>
      </c>
      <c r="K53" s="118" t="s">
        <v>489</v>
      </c>
      <c r="L53" s="120" t="s">
        <v>490</v>
      </c>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c r="EN53" s="115"/>
      <c r="EO53" s="115"/>
      <c r="EP53" s="115"/>
      <c r="EQ53" s="115"/>
      <c r="ER53" s="115"/>
      <c r="ES53" s="115"/>
      <c r="ET53" s="115"/>
      <c r="EU53" s="115"/>
      <c r="EV53" s="115"/>
      <c r="EW53" s="115"/>
      <c r="EX53" s="115"/>
      <c r="EY53" s="115"/>
      <c r="EZ53" s="115"/>
      <c r="FA53" s="115"/>
      <c r="FB53" s="115"/>
      <c r="FC53" s="115"/>
      <c r="FD53" s="115"/>
      <c r="FE53" s="115"/>
      <c r="FF53" s="115"/>
      <c r="FG53" s="115"/>
      <c r="FH53" s="115"/>
      <c r="FI53" s="115"/>
      <c r="FJ53" s="115"/>
      <c r="FK53" s="115"/>
      <c r="FL53" s="115"/>
      <c r="FM53" s="115"/>
      <c r="FN53" s="115"/>
      <c r="FO53" s="115"/>
      <c r="FP53" s="115"/>
      <c r="FQ53" s="115"/>
      <c r="FR53" s="115"/>
      <c r="FS53" s="115"/>
      <c r="FT53" s="115"/>
      <c r="FU53" s="115"/>
      <c r="FV53" s="115"/>
      <c r="FW53" s="115"/>
      <c r="FX53" s="115"/>
      <c r="FY53" s="115"/>
      <c r="FZ53" s="115"/>
      <c r="GA53" s="115"/>
      <c r="GB53" s="115"/>
      <c r="GC53" s="115"/>
      <c r="GD53" s="115"/>
      <c r="GE53" s="115"/>
      <c r="GF53" s="115"/>
      <c r="GG53" s="115"/>
      <c r="GH53" s="115"/>
      <c r="GI53" s="115"/>
      <c r="GJ53" s="115"/>
      <c r="GK53" s="115"/>
      <c r="GL53" s="115"/>
      <c r="GM53" s="115"/>
      <c r="GN53" s="115"/>
      <c r="GO53" s="115"/>
      <c r="GP53" s="115"/>
      <c r="GQ53" s="115"/>
      <c r="GR53" s="115"/>
      <c r="GS53" s="115"/>
      <c r="GT53" s="115"/>
      <c r="GU53" s="115"/>
      <c r="GV53" s="115"/>
      <c r="GW53" s="115"/>
      <c r="GX53" s="115"/>
      <c r="GY53" s="115"/>
      <c r="GZ53" s="115"/>
      <c r="HA53" s="115"/>
      <c r="HB53" s="115"/>
      <c r="HC53" s="115"/>
      <c r="HD53" s="115"/>
      <c r="HE53" s="115"/>
      <c r="HF53" s="115"/>
      <c r="HG53" s="115"/>
      <c r="HH53" s="115"/>
      <c r="HI53" s="115"/>
      <c r="HJ53" s="115"/>
      <c r="HK53" s="115"/>
      <c r="HL53" s="115"/>
      <c r="HM53" s="115"/>
      <c r="HN53" s="115"/>
      <c r="HO53" s="115"/>
      <c r="HP53" s="115"/>
      <c r="HQ53" s="115"/>
      <c r="HR53" s="115"/>
      <c r="HS53" s="115"/>
      <c r="HT53" s="115"/>
      <c r="HU53" s="115"/>
      <c r="HV53" s="115"/>
      <c r="HW53" s="115"/>
      <c r="HX53" s="115"/>
      <c r="HY53" s="115"/>
      <c r="HZ53" s="115"/>
      <c r="IA53" s="115"/>
      <c r="IB53" s="115"/>
      <c r="IC53" s="115"/>
      <c r="ID53" s="115"/>
      <c r="IE53" s="115"/>
      <c r="IF53" s="115"/>
      <c r="IG53" s="115"/>
      <c r="IH53" s="115"/>
      <c r="II53" s="115"/>
      <c r="IJ53" s="115"/>
      <c r="IK53" s="115"/>
      <c r="IL53" s="115"/>
      <c r="IM53" s="115"/>
      <c r="IN53" s="115"/>
      <c r="IO53" s="115"/>
      <c r="IP53" s="115"/>
      <c r="IQ53" s="115"/>
      <c r="IR53" s="115"/>
      <c r="IS53" s="115"/>
      <c r="IT53" s="115"/>
      <c r="IU53" s="115"/>
      <c r="IV53" s="115"/>
    </row>
    <row r="54" spans="1:256" s="4" customFormat="1" ht="14.25">
      <c r="A54" s="129" t="s">
        <v>918</v>
      </c>
      <c r="B54" s="134" t="s">
        <v>390</v>
      </c>
      <c r="C54" s="119">
        <v>0</v>
      </c>
      <c r="D54" s="119">
        <v>0</v>
      </c>
      <c r="E54" s="119">
        <v>0</v>
      </c>
      <c r="F54" s="119">
        <v>0</v>
      </c>
      <c r="G54" s="118" t="s">
        <v>428</v>
      </c>
      <c r="H54" s="118" t="s">
        <v>287</v>
      </c>
      <c r="I54" s="118" t="s">
        <v>431</v>
      </c>
      <c r="J54" s="118" t="s">
        <v>491</v>
      </c>
      <c r="K54" s="118" t="s">
        <v>492</v>
      </c>
      <c r="L54" s="120" t="s">
        <v>493</v>
      </c>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c r="DY54" s="115"/>
      <c r="DZ54" s="115"/>
      <c r="EA54" s="115"/>
      <c r="EB54" s="115"/>
      <c r="EC54" s="115"/>
      <c r="ED54" s="115"/>
      <c r="EE54" s="115"/>
      <c r="EF54" s="115"/>
      <c r="EG54" s="115"/>
      <c r="EH54" s="115"/>
      <c r="EI54" s="115"/>
      <c r="EJ54" s="115"/>
      <c r="EK54" s="115"/>
      <c r="EL54" s="115"/>
      <c r="EM54" s="115"/>
      <c r="EN54" s="115"/>
      <c r="EO54" s="115"/>
      <c r="EP54" s="115"/>
      <c r="EQ54" s="115"/>
      <c r="ER54" s="115"/>
      <c r="ES54" s="115"/>
      <c r="ET54" s="115"/>
      <c r="EU54" s="115"/>
      <c r="EV54" s="115"/>
      <c r="EW54" s="115"/>
      <c r="EX54" s="115"/>
      <c r="EY54" s="115"/>
      <c r="EZ54" s="115"/>
      <c r="FA54" s="115"/>
      <c r="FB54" s="115"/>
      <c r="FC54" s="115"/>
      <c r="FD54" s="115"/>
      <c r="FE54" s="115"/>
      <c r="FF54" s="115"/>
      <c r="FG54" s="115"/>
      <c r="FH54" s="115"/>
      <c r="FI54" s="115"/>
      <c r="FJ54" s="115"/>
      <c r="FK54" s="115"/>
      <c r="FL54" s="115"/>
      <c r="FM54" s="115"/>
      <c r="FN54" s="115"/>
      <c r="FO54" s="115"/>
      <c r="FP54" s="115"/>
      <c r="FQ54" s="115"/>
      <c r="FR54" s="115"/>
      <c r="FS54" s="115"/>
      <c r="FT54" s="115"/>
      <c r="FU54" s="115"/>
      <c r="FV54" s="115"/>
      <c r="FW54" s="115"/>
      <c r="FX54" s="115"/>
      <c r="FY54" s="115"/>
      <c r="FZ54" s="115"/>
      <c r="GA54" s="115"/>
      <c r="GB54" s="115"/>
      <c r="GC54" s="115"/>
      <c r="GD54" s="115"/>
      <c r="GE54" s="115"/>
      <c r="GF54" s="115"/>
      <c r="GG54" s="115"/>
      <c r="GH54" s="115"/>
      <c r="GI54" s="115"/>
      <c r="GJ54" s="115"/>
      <c r="GK54" s="115"/>
      <c r="GL54" s="115"/>
      <c r="GM54" s="115"/>
      <c r="GN54" s="115"/>
      <c r="GO54" s="115"/>
      <c r="GP54" s="115"/>
      <c r="GQ54" s="115"/>
      <c r="GR54" s="115"/>
      <c r="GS54" s="115"/>
      <c r="GT54" s="115"/>
      <c r="GU54" s="115"/>
      <c r="GV54" s="115"/>
      <c r="GW54" s="115"/>
      <c r="GX54" s="115"/>
      <c r="GY54" s="115"/>
      <c r="GZ54" s="115"/>
      <c r="HA54" s="115"/>
      <c r="HB54" s="115"/>
      <c r="HC54" s="115"/>
      <c r="HD54" s="115"/>
      <c r="HE54" s="115"/>
      <c r="HF54" s="115"/>
      <c r="HG54" s="115"/>
      <c r="HH54" s="115"/>
      <c r="HI54" s="115"/>
      <c r="HJ54" s="115"/>
      <c r="HK54" s="115"/>
      <c r="HL54" s="115"/>
      <c r="HM54" s="115"/>
      <c r="HN54" s="115"/>
      <c r="HO54" s="115"/>
      <c r="HP54" s="115"/>
      <c r="HQ54" s="115"/>
      <c r="HR54" s="115"/>
      <c r="HS54" s="115"/>
      <c r="HT54" s="115"/>
      <c r="HU54" s="115"/>
      <c r="HV54" s="115"/>
      <c r="HW54" s="115"/>
      <c r="HX54" s="115"/>
      <c r="HY54" s="115"/>
      <c r="HZ54" s="115"/>
      <c r="IA54" s="115"/>
      <c r="IB54" s="115"/>
      <c r="IC54" s="115"/>
      <c r="ID54" s="115"/>
      <c r="IE54" s="115"/>
      <c r="IF54" s="115"/>
      <c r="IG54" s="115"/>
      <c r="IH54" s="115"/>
      <c r="II54" s="115"/>
      <c r="IJ54" s="115"/>
      <c r="IK54" s="115"/>
      <c r="IL54" s="115"/>
      <c r="IM54" s="115"/>
      <c r="IN54" s="115"/>
      <c r="IO54" s="115"/>
      <c r="IP54" s="115"/>
      <c r="IQ54" s="115"/>
      <c r="IR54" s="115"/>
      <c r="IS54" s="115"/>
      <c r="IT54" s="115"/>
      <c r="IU54" s="115"/>
      <c r="IV54" s="115"/>
    </row>
    <row r="55" spans="1:256" s="4" customFormat="1" ht="14.25">
      <c r="A55" s="129" t="s">
        <v>919</v>
      </c>
      <c r="B55" s="134" t="s">
        <v>390</v>
      </c>
      <c r="C55" s="119">
        <v>0</v>
      </c>
      <c r="D55" s="119">
        <v>0</v>
      </c>
      <c r="E55" s="119">
        <v>0</v>
      </c>
      <c r="F55" s="119">
        <v>0</v>
      </c>
      <c r="G55" s="118" t="s">
        <v>428</v>
      </c>
      <c r="H55" s="118" t="s">
        <v>288</v>
      </c>
      <c r="I55" s="118" t="s">
        <v>485</v>
      </c>
      <c r="J55" s="118" t="s">
        <v>469</v>
      </c>
      <c r="K55" s="118" t="s">
        <v>470</v>
      </c>
      <c r="L55" s="120" t="s">
        <v>471</v>
      </c>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15"/>
      <c r="DY55" s="115"/>
      <c r="DZ55" s="115"/>
      <c r="EA55" s="115"/>
      <c r="EB55" s="115"/>
      <c r="EC55" s="115"/>
      <c r="ED55" s="115"/>
      <c r="EE55" s="115"/>
      <c r="EF55" s="115"/>
      <c r="EG55" s="115"/>
      <c r="EH55" s="115"/>
      <c r="EI55" s="115"/>
      <c r="EJ55" s="115"/>
      <c r="EK55" s="115"/>
      <c r="EL55" s="115"/>
      <c r="EM55" s="115"/>
      <c r="EN55" s="115"/>
      <c r="EO55" s="115"/>
      <c r="EP55" s="115"/>
      <c r="EQ55" s="115"/>
      <c r="ER55" s="115"/>
      <c r="ES55" s="115"/>
      <c r="ET55" s="115"/>
      <c r="EU55" s="115"/>
      <c r="EV55" s="115"/>
      <c r="EW55" s="115"/>
      <c r="EX55" s="115"/>
      <c r="EY55" s="115"/>
      <c r="EZ55" s="115"/>
      <c r="FA55" s="115"/>
      <c r="FB55" s="115"/>
      <c r="FC55" s="115"/>
      <c r="FD55" s="115"/>
      <c r="FE55" s="115"/>
      <c r="FF55" s="115"/>
      <c r="FG55" s="115"/>
      <c r="FH55" s="115"/>
      <c r="FI55" s="115"/>
      <c r="FJ55" s="115"/>
      <c r="FK55" s="115"/>
      <c r="FL55" s="115"/>
      <c r="FM55" s="115"/>
      <c r="FN55" s="115"/>
      <c r="FO55" s="115"/>
      <c r="FP55" s="115"/>
      <c r="FQ55" s="115"/>
      <c r="FR55" s="115"/>
      <c r="FS55" s="115"/>
      <c r="FT55" s="115"/>
      <c r="FU55" s="115"/>
      <c r="FV55" s="115"/>
      <c r="FW55" s="115"/>
      <c r="FX55" s="115"/>
      <c r="FY55" s="115"/>
      <c r="FZ55" s="115"/>
      <c r="GA55" s="115"/>
      <c r="GB55" s="115"/>
      <c r="GC55" s="115"/>
      <c r="GD55" s="115"/>
      <c r="GE55" s="115"/>
      <c r="GF55" s="115"/>
      <c r="GG55" s="115"/>
      <c r="GH55" s="115"/>
      <c r="GI55" s="115"/>
      <c r="GJ55" s="115"/>
      <c r="GK55" s="115"/>
      <c r="GL55" s="115"/>
      <c r="GM55" s="115"/>
      <c r="GN55" s="115"/>
      <c r="GO55" s="115"/>
      <c r="GP55" s="115"/>
      <c r="GQ55" s="115"/>
      <c r="GR55" s="115"/>
      <c r="GS55" s="115"/>
      <c r="GT55" s="115"/>
      <c r="GU55" s="115"/>
      <c r="GV55" s="115"/>
      <c r="GW55" s="115"/>
      <c r="GX55" s="115"/>
      <c r="GY55" s="115"/>
      <c r="GZ55" s="115"/>
      <c r="HA55" s="115"/>
      <c r="HB55" s="115"/>
      <c r="HC55" s="115"/>
      <c r="HD55" s="115"/>
      <c r="HE55" s="115"/>
      <c r="HF55" s="115"/>
      <c r="HG55" s="115"/>
      <c r="HH55" s="115"/>
      <c r="HI55" s="115"/>
      <c r="HJ55" s="115"/>
      <c r="HK55" s="115"/>
      <c r="HL55" s="115"/>
      <c r="HM55" s="115"/>
      <c r="HN55" s="115"/>
      <c r="HO55" s="115"/>
      <c r="HP55" s="115"/>
      <c r="HQ55" s="115"/>
      <c r="HR55" s="115"/>
      <c r="HS55" s="115"/>
      <c r="HT55" s="115"/>
      <c r="HU55" s="115"/>
      <c r="HV55" s="115"/>
      <c r="HW55" s="115"/>
      <c r="HX55" s="115"/>
      <c r="HY55" s="115"/>
      <c r="HZ55" s="115"/>
      <c r="IA55" s="115"/>
      <c r="IB55" s="115"/>
      <c r="IC55" s="115"/>
      <c r="ID55" s="115"/>
      <c r="IE55" s="115"/>
      <c r="IF55" s="115"/>
      <c r="IG55" s="115"/>
      <c r="IH55" s="115"/>
      <c r="II55" s="115"/>
      <c r="IJ55" s="115"/>
      <c r="IK55" s="115"/>
      <c r="IL55" s="115"/>
      <c r="IM55" s="115"/>
      <c r="IN55" s="115"/>
      <c r="IO55" s="115"/>
      <c r="IP55" s="115"/>
      <c r="IQ55" s="115"/>
      <c r="IR55" s="115"/>
      <c r="IS55" s="115"/>
      <c r="IT55" s="115"/>
      <c r="IU55" s="115"/>
      <c r="IV55" s="115"/>
    </row>
    <row r="56" spans="1:256" s="4" customFormat="1" ht="14.25">
      <c r="A56" s="129" t="s">
        <v>920</v>
      </c>
      <c r="B56" s="134" t="s">
        <v>375</v>
      </c>
      <c r="C56" s="119">
        <v>290</v>
      </c>
      <c r="D56" s="119">
        <v>190</v>
      </c>
      <c r="E56" s="119">
        <v>190</v>
      </c>
      <c r="F56" s="119">
        <v>0</v>
      </c>
      <c r="G56" s="118" t="s">
        <v>376</v>
      </c>
      <c r="H56" s="118" t="s">
        <v>364</v>
      </c>
      <c r="I56" s="118" t="s">
        <v>365</v>
      </c>
      <c r="J56" s="118" t="s">
        <v>366</v>
      </c>
      <c r="K56" s="118" t="s">
        <v>367</v>
      </c>
      <c r="L56" s="120" t="s">
        <v>368</v>
      </c>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c r="DY56" s="115"/>
      <c r="DZ56" s="115"/>
      <c r="EA56" s="115"/>
      <c r="EB56" s="115"/>
      <c r="EC56" s="115"/>
      <c r="ED56" s="115"/>
      <c r="EE56" s="115"/>
      <c r="EF56" s="115"/>
      <c r="EG56" s="115"/>
      <c r="EH56" s="115"/>
      <c r="EI56" s="115"/>
      <c r="EJ56" s="115"/>
      <c r="EK56" s="115"/>
      <c r="EL56" s="115"/>
      <c r="EM56" s="115"/>
      <c r="EN56" s="115"/>
      <c r="EO56" s="115"/>
      <c r="EP56" s="115"/>
      <c r="EQ56" s="115"/>
      <c r="ER56" s="115"/>
      <c r="ES56" s="115"/>
      <c r="ET56" s="115"/>
      <c r="EU56" s="115"/>
      <c r="EV56" s="115"/>
      <c r="EW56" s="115"/>
      <c r="EX56" s="115"/>
      <c r="EY56" s="115"/>
      <c r="EZ56" s="115"/>
      <c r="FA56" s="115"/>
      <c r="FB56" s="115"/>
      <c r="FC56" s="115"/>
      <c r="FD56" s="115"/>
      <c r="FE56" s="115"/>
      <c r="FF56" s="115"/>
      <c r="FG56" s="115"/>
      <c r="FH56" s="115"/>
      <c r="FI56" s="115"/>
      <c r="FJ56" s="115"/>
      <c r="FK56" s="115"/>
      <c r="FL56" s="115"/>
      <c r="FM56" s="115"/>
      <c r="FN56" s="115"/>
      <c r="FO56" s="115"/>
      <c r="FP56" s="115"/>
      <c r="FQ56" s="115"/>
      <c r="FR56" s="115"/>
      <c r="FS56" s="115"/>
      <c r="FT56" s="115"/>
      <c r="FU56" s="115"/>
      <c r="FV56" s="115"/>
      <c r="FW56" s="115"/>
      <c r="FX56" s="115"/>
      <c r="FY56" s="115"/>
      <c r="FZ56" s="115"/>
      <c r="GA56" s="115"/>
      <c r="GB56" s="115"/>
      <c r="GC56" s="115"/>
      <c r="GD56" s="115"/>
      <c r="GE56" s="115"/>
      <c r="GF56" s="115"/>
      <c r="GG56" s="115"/>
      <c r="GH56" s="115"/>
      <c r="GI56" s="115"/>
      <c r="GJ56" s="115"/>
      <c r="GK56" s="115"/>
      <c r="GL56" s="115"/>
      <c r="GM56" s="115"/>
      <c r="GN56" s="115"/>
      <c r="GO56" s="115"/>
      <c r="GP56" s="115"/>
      <c r="GQ56" s="115"/>
      <c r="GR56" s="115"/>
      <c r="GS56" s="115"/>
      <c r="GT56" s="115"/>
      <c r="GU56" s="115"/>
      <c r="GV56" s="115"/>
      <c r="GW56" s="115"/>
      <c r="GX56" s="115"/>
      <c r="GY56" s="115"/>
      <c r="GZ56" s="115"/>
      <c r="HA56" s="115"/>
      <c r="HB56" s="115"/>
      <c r="HC56" s="115"/>
      <c r="HD56" s="115"/>
      <c r="HE56" s="115"/>
      <c r="HF56" s="115"/>
      <c r="HG56" s="115"/>
      <c r="HH56" s="115"/>
      <c r="HI56" s="115"/>
      <c r="HJ56" s="115"/>
      <c r="HK56" s="115"/>
      <c r="HL56" s="115"/>
      <c r="HM56" s="115"/>
      <c r="HN56" s="115"/>
      <c r="HO56" s="115"/>
      <c r="HP56" s="115"/>
      <c r="HQ56" s="115"/>
      <c r="HR56" s="115"/>
      <c r="HS56" s="115"/>
      <c r="HT56" s="115"/>
      <c r="HU56" s="115"/>
      <c r="HV56" s="115"/>
      <c r="HW56" s="115"/>
      <c r="HX56" s="115"/>
      <c r="HY56" s="115"/>
      <c r="HZ56" s="115"/>
      <c r="IA56" s="115"/>
      <c r="IB56" s="115"/>
      <c r="IC56" s="115"/>
      <c r="ID56" s="115"/>
      <c r="IE56" s="115"/>
      <c r="IF56" s="115"/>
      <c r="IG56" s="115"/>
      <c r="IH56" s="115"/>
      <c r="II56" s="115"/>
      <c r="IJ56" s="115"/>
      <c r="IK56" s="115"/>
      <c r="IL56" s="115"/>
      <c r="IM56" s="115"/>
      <c r="IN56" s="115"/>
      <c r="IO56" s="115"/>
      <c r="IP56" s="115"/>
      <c r="IQ56" s="115"/>
      <c r="IR56" s="115"/>
      <c r="IS56" s="115"/>
      <c r="IT56" s="115"/>
      <c r="IU56" s="115"/>
      <c r="IV56" s="115"/>
    </row>
    <row r="57" spans="1:256" s="4" customFormat="1" ht="14.25">
      <c r="A57" s="129" t="s">
        <v>921</v>
      </c>
      <c r="B57" s="134" t="s">
        <v>375</v>
      </c>
      <c r="C57" s="119">
        <v>0</v>
      </c>
      <c r="D57" s="119">
        <v>0</v>
      </c>
      <c r="E57" s="119">
        <v>0</v>
      </c>
      <c r="F57" s="119">
        <v>0</v>
      </c>
      <c r="G57" s="118" t="s">
        <v>428</v>
      </c>
      <c r="H57" s="118" t="s">
        <v>364</v>
      </c>
      <c r="I57" s="118" t="s">
        <v>429</v>
      </c>
      <c r="J57" s="118" t="s">
        <v>430</v>
      </c>
      <c r="K57" s="118" t="s">
        <v>367</v>
      </c>
      <c r="L57" s="120" t="s">
        <v>368</v>
      </c>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115"/>
      <c r="GH57" s="115"/>
      <c r="GI57" s="115"/>
      <c r="GJ57" s="115"/>
      <c r="GK57" s="115"/>
      <c r="GL57" s="115"/>
      <c r="GM57" s="115"/>
      <c r="GN57" s="115"/>
      <c r="GO57" s="115"/>
      <c r="GP57" s="115"/>
      <c r="GQ57" s="115"/>
      <c r="GR57" s="115"/>
      <c r="GS57" s="115"/>
      <c r="GT57" s="115"/>
      <c r="GU57" s="115"/>
      <c r="GV57" s="115"/>
      <c r="GW57" s="115"/>
      <c r="GX57" s="115"/>
      <c r="GY57" s="115"/>
      <c r="GZ57" s="115"/>
      <c r="HA57" s="115"/>
      <c r="HB57" s="115"/>
      <c r="HC57" s="115"/>
      <c r="HD57" s="115"/>
      <c r="HE57" s="115"/>
      <c r="HF57" s="115"/>
      <c r="HG57" s="115"/>
      <c r="HH57" s="115"/>
      <c r="HI57" s="115"/>
      <c r="HJ57" s="115"/>
      <c r="HK57" s="115"/>
      <c r="HL57" s="115"/>
      <c r="HM57" s="115"/>
      <c r="HN57" s="115"/>
      <c r="HO57" s="115"/>
      <c r="HP57" s="115"/>
      <c r="HQ57" s="115"/>
      <c r="HR57" s="115"/>
      <c r="HS57" s="115"/>
      <c r="HT57" s="115"/>
      <c r="HU57" s="115"/>
      <c r="HV57" s="115"/>
      <c r="HW57" s="115"/>
      <c r="HX57" s="115"/>
      <c r="HY57" s="115"/>
      <c r="HZ57" s="115"/>
      <c r="IA57" s="115"/>
      <c r="IB57" s="115"/>
      <c r="IC57" s="115"/>
      <c r="ID57" s="115"/>
      <c r="IE57" s="115"/>
      <c r="IF57" s="115"/>
      <c r="IG57" s="115"/>
      <c r="IH57" s="115"/>
      <c r="II57" s="115"/>
      <c r="IJ57" s="115"/>
      <c r="IK57" s="115"/>
      <c r="IL57" s="115"/>
      <c r="IM57" s="115"/>
      <c r="IN57" s="115"/>
      <c r="IO57" s="115"/>
      <c r="IP57" s="115"/>
      <c r="IQ57" s="115"/>
      <c r="IR57" s="115"/>
      <c r="IS57" s="115"/>
      <c r="IT57" s="115"/>
      <c r="IU57" s="115"/>
      <c r="IV57" s="115"/>
    </row>
    <row r="58" spans="1:256" s="4" customFormat="1" ht="14.25">
      <c r="A58" s="129" t="s">
        <v>922</v>
      </c>
      <c r="B58" s="134" t="s">
        <v>375</v>
      </c>
      <c r="C58" s="119">
        <v>0</v>
      </c>
      <c r="D58" s="119">
        <v>0</v>
      </c>
      <c r="E58" s="119">
        <v>0</v>
      </c>
      <c r="F58" s="119">
        <v>0</v>
      </c>
      <c r="G58" s="118" t="s">
        <v>428</v>
      </c>
      <c r="H58" s="118" t="s">
        <v>287</v>
      </c>
      <c r="I58" s="118" t="s">
        <v>431</v>
      </c>
      <c r="J58" s="118" t="s">
        <v>494</v>
      </c>
      <c r="K58" s="118" t="s">
        <v>495</v>
      </c>
      <c r="L58" s="120" t="s">
        <v>496</v>
      </c>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c r="GH58" s="115"/>
      <c r="GI58" s="115"/>
      <c r="GJ58" s="115"/>
      <c r="GK58" s="115"/>
      <c r="GL58" s="115"/>
      <c r="GM58" s="115"/>
      <c r="GN58" s="115"/>
      <c r="GO58" s="115"/>
      <c r="GP58" s="115"/>
      <c r="GQ58" s="115"/>
      <c r="GR58" s="115"/>
      <c r="GS58" s="115"/>
      <c r="GT58" s="115"/>
      <c r="GU58" s="115"/>
      <c r="GV58" s="115"/>
      <c r="GW58" s="115"/>
      <c r="GX58" s="115"/>
      <c r="GY58" s="115"/>
      <c r="GZ58" s="115"/>
      <c r="HA58" s="115"/>
      <c r="HB58" s="115"/>
      <c r="HC58" s="115"/>
      <c r="HD58" s="115"/>
      <c r="HE58" s="115"/>
      <c r="HF58" s="115"/>
      <c r="HG58" s="115"/>
      <c r="HH58" s="115"/>
      <c r="HI58" s="115"/>
      <c r="HJ58" s="115"/>
      <c r="HK58" s="115"/>
      <c r="HL58" s="115"/>
      <c r="HM58" s="115"/>
      <c r="HN58" s="115"/>
      <c r="HO58" s="115"/>
      <c r="HP58" s="115"/>
      <c r="HQ58" s="115"/>
      <c r="HR58" s="115"/>
      <c r="HS58" s="115"/>
      <c r="HT58" s="115"/>
      <c r="HU58" s="115"/>
      <c r="HV58" s="115"/>
      <c r="HW58" s="115"/>
      <c r="HX58" s="115"/>
      <c r="HY58" s="115"/>
      <c r="HZ58" s="115"/>
      <c r="IA58" s="115"/>
      <c r="IB58" s="115"/>
      <c r="IC58" s="115"/>
      <c r="ID58" s="115"/>
      <c r="IE58" s="115"/>
      <c r="IF58" s="115"/>
      <c r="IG58" s="115"/>
      <c r="IH58" s="115"/>
      <c r="II58" s="115"/>
      <c r="IJ58" s="115"/>
      <c r="IK58" s="115"/>
      <c r="IL58" s="115"/>
      <c r="IM58" s="115"/>
      <c r="IN58" s="115"/>
      <c r="IO58" s="115"/>
      <c r="IP58" s="115"/>
      <c r="IQ58" s="115"/>
      <c r="IR58" s="115"/>
      <c r="IS58" s="115"/>
      <c r="IT58" s="115"/>
      <c r="IU58" s="115"/>
      <c r="IV58" s="115"/>
    </row>
    <row r="59" spans="1:256" s="4" customFormat="1" ht="14.25">
      <c r="A59" s="129" t="s">
        <v>923</v>
      </c>
      <c r="B59" s="134" t="s">
        <v>375</v>
      </c>
      <c r="C59" s="119">
        <v>0</v>
      </c>
      <c r="D59" s="119">
        <v>0</v>
      </c>
      <c r="E59" s="119">
        <v>0</v>
      </c>
      <c r="F59" s="119">
        <v>0</v>
      </c>
      <c r="G59" s="118" t="s">
        <v>428</v>
      </c>
      <c r="H59" s="118" t="s">
        <v>288</v>
      </c>
      <c r="I59" s="118" t="s">
        <v>431</v>
      </c>
      <c r="J59" s="118" t="s">
        <v>440</v>
      </c>
      <c r="K59" s="118" t="s">
        <v>495</v>
      </c>
      <c r="L59" s="120" t="s">
        <v>496</v>
      </c>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c r="GH59" s="115"/>
      <c r="GI59" s="115"/>
      <c r="GJ59" s="115"/>
      <c r="GK59" s="115"/>
      <c r="GL59" s="115"/>
      <c r="GM59" s="115"/>
      <c r="GN59" s="115"/>
      <c r="GO59" s="115"/>
      <c r="GP59" s="115"/>
      <c r="GQ59" s="115"/>
      <c r="GR59" s="115"/>
      <c r="GS59" s="115"/>
      <c r="GT59" s="115"/>
      <c r="GU59" s="115"/>
      <c r="GV59" s="115"/>
      <c r="GW59" s="115"/>
      <c r="GX59" s="115"/>
      <c r="GY59" s="115"/>
      <c r="GZ59" s="115"/>
      <c r="HA59" s="115"/>
      <c r="HB59" s="115"/>
      <c r="HC59" s="115"/>
      <c r="HD59" s="115"/>
      <c r="HE59" s="115"/>
      <c r="HF59" s="115"/>
      <c r="HG59" s="115"/>
      <c r="HH59" s="115"/>
      <c r="HI59" s="115"/>
      <c r="HJ59" s="115"/>
      <c r="HK59" s="115"/>
      <c r="HL59" s="115"/>
      <c r="HM59" s="115"/>
      <c r="HN59" s="115"/>
      <c r="HO59" s="115"/>
      <c r="HP59" s="115"/>
      <c r="HQ59" s="115"/>
      <c r="HR59" s="115"/>
      <c r="HS59" s="115"/>
      <c r="HT59" s="115"/>
      <c r="HU59" s="115"/>
      <c r="HV59" s="115"/>
      <c r="HW59" s="115"/>
      <c r="HX59" s="115"/>
      <c r="HY59" s="115"/>
      <c r="HZ59" s="115"/>
      <c r="IA59" s="115"/>
      <c r="IB59" s="115"/>
      <c r="IC59" s="115"/>
      <c r="ID59" s="115"/>
      <c r="IE59" s="115"/>
      <c r="IF59" s="115"/>
      <c r="IG59" s="115"/>
      <c r="IH59" s="115"/>
      <c r="II59" s="115"/>
      <c r="IJ59" s="115"/>
      <c r="IK59" s="115"/>
      <c r="IL59" s="115"/>
      <c r="IM59" s="115"/>
      <c r="IN59" s="115"/>
      <c r="IO59" s="115"/>
      <c r="IP59" s="115"/>
      <c r="IQ59" s="115"/>
      <c r="IR59" s="115"/>
      <c r="IS59" s="115"/>
      <c r="IT59" s="115"/>
      <c r="IU59" s="115"/>
      <c r="IV59" s="115"/>
    </row>
    <row r="60" spans="1:256" s="4" customFormat="1" ht="14.25">
      <c r="A60" s="129" t="s">
        <v>924</v>
      </c>
      <c r="B60" s="134" t="s">
        <v>375</v>
      </c>
      <c r="C60" s="119">
        <v>0</v>
      </c>
      <c r="D60" s="119">
        <v>0</v>
      </c>
      <c r="E60" s="119">
        <v>0</v>
      </c>
      <c r="F60" s="119">
        <v>0</v>
      </c>
      <c r="G60" s="118" t="s">
        <v>428</v>
      </c>
      <c r="H60" s="118" t="s">
        <v>288</v>
      </c>
      <c r="I60" s="118" t="s">
        <v>438</v>
      </c>
      <c r="J60" s="118" t="s">
        <v>497</v>
      </c>
      <c r="K60" s="118" t="s">
        <v>367</v>
      </c>
      <c r="L60" s="120" t="s">
        <v>368</v>
      </c>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c r="GH60" s="115"/>
      <c r="GI60" s="115"/>
      <c r="GJ60" s="115"/>
      <c r="GK60" s="115"/>
      <c r="GL60" s="115"/>
      <c r="GM60" s="115"/>
      <c r="GN60" s="115"/>
      <c r="GO60" s="115"/>
      <c r="GP60" s="115"/>
      <c r="GQ60" s="115"/>
      <c r="GR60" s="115"/>
      <c r="GS60" s="115"/>
      <c r="GT60" s="115"/>
      <c r="GU60" s="115"/>
      <c r="GV60" s="115"/>
      <c r="GW60" s="115"/>
      <c r="GX60" s="115"/>
      <c r="GY60" s="115"/>
      <c r="GZ60" s="115"/>
      <c r="HA60" s="115"/>
      <c r="HB60" s="115"/>
      <c r="HC60" s="115"/>
      <c r="HD60" s="115"/>
      <c r="HE60" s="115"/>
      <c r="HF60" s="115"/>
      <c r="HG60" s="115"/>
      <c r="HH60" s="115"/>
      <c r="HI60" s="115"/>
      <c r="HJ60" s="115"/>
      <c r="HK60" s="115"/>
      <c r="HL60" s="115"/>
      <c r="HM60" s="115"/>
      <c r="HN60" s="115"/>
      <c r="HO60" s="115"/>
      <c r="HP60" s="115"/>
      <c r="HQ60" s="115"/>
      <c r="HR60" s="115"/>
      <c r="HS60" s="115"/>
      <c r="HT60" s="115"/>
      <c r="HU60" s="115"/>
      <c r="HV60" s="115"/>
      <c r="HW60" s="115"/>
      <c r="HX60" s="115"/>
      <c r="HY60" s="115"/>
      <c r="HZ60" s="115"/>
      <c r="IA60" s="115"/>
      <c r="IB60" s="115"/>
      <c r="IC60" s="115"/>
      <c r="ID60" s="115"/>
      <c r="IE60" s="115"/>
      <c r="IF60" s="115"/>
      <c r="IG60" s="115"/>
      <c r="IH60" s="115"/>
      <c r="II60" s="115"/>
      <c r="IJ60" s="115"/>
      <c r="IK60" s="115"/>
      <c r="IL60" s="115"/>
      <c r="IM60" s="115"/>
      <c r="IN60" s="115"/>
      <c r="IO60" s="115"/>
      <c r="IP60" s="115"/>
      <c r="IQ60" s="115"/>
      <c r="IR60" s="115"/>
      <c r="IS60" s="115"/>
      <c r="IT60" s="115"/>
      <c r="IU60" s="115"/>
      <c r="IV60" s="115"/>
    </row>
    <row r="61" spans="1:256" s="4" customFormat="1" ht="14.25">
      <c r="A61" s="129" t="s">
        <v>925</v>
      </c>
      <c r="B61" s="134" t="s">
        <v>392</v>
      </c>
      <c r="C61" s="119">
        <v>15</v>
      </c>
      <c r="D61" s="119">
        <v>15</v>
      </c>
      <c r="E61" s="119">
        <v>15</v>
      </c>
      <c r="F61" s="119">
        <v>0</v>
      </c>
      <c r="G61" s="118" t="s">
        <v>393</v>
      </c>
      <c r="H61" s="118" t="s">
        <v>364</v>
      </c>
      <c r="I61" s="118" t="s">
        <v>365</v>
      </c>
      <c r="J61" s="118" t="s">
        <v>366</v>
      </c>
      <c r="K61" s="118" t="s">
        <v>367</v>
      </c>
      <c r="L61" s="120" t="s">
        <v>368</v>
      </c>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c r="EN61" s="115"/>
      <c r="EO61" s="115"/>
      <c r="EP61" s="115"/>
      <c r="EQ61" s="115"/>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c r="GH61" s="115"/>
      <c r="GI61" s="115"/>
      <c r="GJ61" s="115"/>
      <c r="GK61" s="115"/>
      <c r="GL61" s="115"/>
      <c r="GM61" s="115"/>
      <c r="GN61" s="115"/>
      <c r="GO61" s="115"/>
      <c r="GP61" s="115"/>
      <c r="GQ61" s="115"/>
      <c r="GR61" s="115"/>
      <c r="GS61" s="115"/>
      <c r="GT61" s="115"/>
      <c r="GU61" s="115"/>
      <c r="GV61" s="115"/>
      <c r="GW61" s="115"/>
      <c r="GX61" s="115"/>
      <c r="GY61" s="115"/>
      <c r="GZ61" s="115"/>
      <c r="HA61" s="115"/>
      <c r="HB61" s="115"/>
      <c r="HC61" s="115"/>
      <c r="HD61" s="115"/>
      <c r="HE61" s="115"/>
      <c r="HF61" s="115"/>
      <c r="HG61" s="115"/>
      <c r="HH61" s="115"/>
      <c r="HI61" s="115"/>
      <c r="HJ61" s="115"/>
      <c r="HK61" s="115"/>
      <c r="HL61" s="115"/>
      <c r="HM61" s="115"/>
      <c r="HN61" s="115"/>
      <c r="HO61" s="115"/>
      <c r="HP61" s="115"/>
      <c r="HQ61" s="115"/>
      <c r="HR61" s="115"/>
      <c r="HS61" s="115"/>
      <c r="HT61" s="115"/>
      <c r="HU61" s="115"/>
      <c r="HV61" s="115"/>
      <c r="HW61" s="115"/>
      <c r="HX61" s="115"/>
      <c r="HY61" s="115"/>
      <c r="HZ61" s="115"/>
      <c r="IA61" s="115"/>
      <c r="IB61" s="115"/>
      <c r="IC61" s="115"/>
      <c r="ID61" s="115"/>
      <c r="IE61" s="115"/>
      <c r="IF61" s="115"/>
      <c r="IG61" s="115"/>
      <c r="IH61" s="115"/>
      <c r="II61" s="115"/>
      <c r="IJ61" s="115"/>
      <c r="IK61" s="115"/>
      <c r="IL61" s="115"/>
      <c r="IM61" s="115"/>
      <c r="IN61" s="115"/>
      <c r="IO61" s="115"/>
      <c r="IP61" s="115"/>
      <c r="IQ61" s="115"/>
      <c r="IR61" s="115"/>
      <c r="IS61" s="115"/>
      <c r="IT61" s="115"/>
      <c r="IU61" s="115"/>
      <c r="IV61" s="115"/>
    </row>
    <row r="62" spans="1:256" s="4" customFormat="1" ht="14.25">
      <c r="A62" s="129" t="s">
        <v>926</v>
      </c>
      <c r="B62" s="134" t="s">
        <v>392</v>
      </c>
      <c r="C62" s="119">
        <v>0</v>
      </c>
      <c r="D62" s="119">
        <v>0</v>
      </c>
      <c r="E62" s="119">
        <v>0</v>
      </c>
      <c r="F62" s="119">
        <v>0</v>
      </c>
      <c r="G62" s="118" t="s">
        <v>428</v>
      </c>
      <c r="H62" s="118" t="s">
        <v>364</v>
      </c>
      <c r="I62" s="118" t="s">
        <v>429</v>
      </c>
      <c r="J62" s="118" t="s">
        <v>430</v>
      </c>
      <c r="K62" s="118" t="s">
        <v>367</v>
      </c>
      <c r="L62" s="120" t="s">
        <v>368</v>
      </c>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c r="EN62" s="115"/>
      <c r="EO62" s="115"/>
      <c r="EP62" s="115"/>
      <c r="EQ62" s="115"/>
      <c r="ER62" s="115"/>
      <c r="ES62" s="115"/>
      <c r="ET62" s="115"/>
      <c r="EU62" s="115"/>
      <c r="EV62" s="115"/>
      <c r="EW62" s="115"/>
      <c r="EX62" s="115"/>
      <c r="EY62" s="115"/>
      <c r="EZ62" s="115"/>
      <c r="FA62" s="115"/>
      <c r="FB62" s="115"/>
      <c r="FC62" s="115"/>
      <c r="FD62" s="115"/>
      <c r="FE62" s="115"/>
      <c r="FF62" s="115"/>
      <c r="FG62" s="115"/>
      <c r="FH62" s="115"/>
      <c r="FI62" s="115"/>
      <c r="FJ62" s="115"/>
      <c r="FK62" s="115"/>
      <c r="FL62" s="115"/>
      <c r="FM62" s="115"/>
      <c r="FN62" s="115"/>
      <c r="FO62" s="115"/>
      <c r="FP62" s="115"/>
      <c r="FQ62" s="115"/>
      <c r="FR62" s="115"/>
      <c r="FS62" s="115"/>
      <c r="FT62" s="115"/>
      <c r="FU62" s="115"/>
      <c r="FV62" s="115"/>
      <c r="FW62" s="115"/>
      <c r="FX62" s="115"/>
      <c r="FY62" s="115"/>
      <c r="FZ62" s="115"/>
      <c r="GA62" s="115"/>
      <c r="GB62" s="115"/>
      <c r="GC62" s="115"/>
      <c r="GD62" s="115"/>
      <c r="GE62" s="115"/>
      <c r="GF62" s="115"/>
      <c r="GG62" s="115"/>
      <c r="GH62" s="115"/>
      <c r="GI62" s="115"/>
      <c r="GJ62" s="115"/>
      <c r="GK62" s="115"/>
      <c r="GL62" s="115"/>
      <c r="GM62" s="115"/>
      <c r="GN62" s="115"/>
      <c r="GO62" s="115"/>
      <c r="GP62" s="115"/>
      <c r="GQ62" s="115"/>
      <c r="GR62" s="115"/>
      <c r="GS62" s="115"/>
      <c r="GT62" s="115"/>
      <c r="GU62" s="115"/>
      <c r="GV62" s="115"/>
      <c r="GW62" s="115"/>
      <c r="GX62" s="115"/>
      <c r="GY62" s="115"/>
      <c r="GZ62" s="115"/>
      <c r="HA62" s="115"/>
      <c r="HB62" s="115"/>
      <c r="HC62" s="115"/>
      <c r="HD62" s="115"/>
      <c r="HE62" s="115"/>
      <c r="HF62" s="115"/>
      <c r="HG62" s="115"/>
      <c r="HH62" s="115"/>
      <c r="HI62" s="115"/>
      <c r="HJ62" s="115"/>
      <c r="HK62" s="115"/>
      <c r="HL62" s="115"/>
      <c r="HM62" s="115"/>
      <c r="HN62" s="115"/>
      <c r="HO62" s="115"/>
      <c r="HP62" s="115"/>
      <c r="HQ62" s="115"/>
      <c r="HR62" s="115"/>
      <c r="HS62" s="115"/>
      <c r="HT62" s="115"/>
      <c r="HU62" s="115"/>
      <c r="HV62" s="115"/>
      <c r="HW62" s="115"/>
      <c r="HX62" s="115"/>
      <c r="HY62" s="115"/>
      <c r="HZ62" s="115"/>
      <c r="IA62" s="115"/>
      <c r="IB62" s="115"/>
      <c r="IC62" s="115"/>
      <c r="ID62" s="115"/>
      <c r="IE62" s="115"/>
      <c r="IF62" s="115"/>
      <c r="IG62" s="115"/>
      <c r="IH62" s="115"/>
      <c r="II62" s="115"/>
      <c r="IJ62" s="115"/>
      <c r="IK62" s="115"/>
      <c r="IL62" s="115"/>
      <c r="IM62" s="115"/>
      <c r="IN62" s="115"/>
      <c r="IO62" s="115"/>
      <c r="IP62" s="115"/>
      <c r="IQ62" s="115"/>
      <c r="IR62" s="115"/>
      <c r="IS62" s="115"/>
      <c r="IT62" s="115"/>
      <c r="IU62" s="115"/>
      <c r="IV62" s="115"/>
    </row>
    <row r="63" spans="1:256" s="4" customFormat="1" ht="14.25">
      <c r="A63" s="129" t="s">
        <v>927</v>
      </c>
      <c r="B63" s="134" t="s">
        <v>392</v>
      </c>
      <c r="C63" s="119">
        <v>0</v>
      </c>
      <c r="D63" s="119">
        <v>0</v>
      </c>
      <c r="E63" s="119">
        <v>0</v>
      </c>
      <c r="F63" s="119">
        <v>0</v>
      </c>
      <c r="G63" s="118" t="s">
        <v>428</v>
      </c>
      <c r="H63" s="118" t="s">
        <v>287</v>
      </c>
      <c r="I63" s="118" t="s">
        <v>431</v>
      </c>
      <c r="J63" s="118" t="s">
        <v>498</v>
      </c>
      <c r="K63" s="118" t="s">
        <v>499</v>
      </c>
      <c r="L63" s="120" t="s">
        <v>500</v>
      </c>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15"/>
      <c r="FZ63" s="115"/>
      <c r="GA63" s="115"/>
      <c r="GB63" s="115"/>
      <c r="GC63" s="115"/>
      <c r="GD63" s="115"/>
      <c r="GE63" s="115"/>
      <c r="GF63" s="115"/>
      <c r="GG63" s="115"/>
      <c r="GH63" s="115"/>
      <c r="GI63" s="115"/>
      <c r="GJ63" s="115"/>
      <c r="GK63" s="115"/>
      <c r="GL63" s="115"/>
      <c r="GM63" s="115"/>
      <c r="GN63" s="115"/>
      <c r="GO63" s="115"/>
      <c r="GP63" s="115"/>
      <c r="GQ63" s="115"/>
      <c r="GR63" s="115"/>
      <c r="GS63" s="115"/>
      <c r="GT63" s="115"/>
      <c r="GU63" s="115"/>
      <c r="GV63" s="115"/>
      <c r="GW63" s="115"/>
      <c r="GX63" s="115"/>
      <c r="GY63" s="115"/>
      <c r="GZ63" s="115"/>
      <c r="HA63" s="115"/>
      <c r="HB63" s="115"/>
      <c r="HC63" s="115"/>
      <c r="HD63" s="115"/>
      <c r="HE63" s="115"/>
      <c r="HF63" s="115"/>
      <c r="HG63" s="115"/>
      <c r="HH63" s="115"/>
      <c r="HI63" s="115"/>
      <c r="HJ63" s="115"/>
      <c r="HK63" s="115"/>
      <c r="HL63" s="115"/>
      <c r="HM63" s="115"/>
      <c r="HN63" s="115"/>
      <c r="HO63" s="115"/>
      <c r="HP63" s="115"/>
      <c r="HQ63" s="115"/>
      <c r="HR63" s="115"/>
      <c r="HS63" s="115"/>
      <c r="HT63" s="115"/>
      <c r="HU63" s="115"/>
      <c r="HV63" s="115"/>
      <c r="HW63" s="115"/>
      <c r="HX63" s="115"/>
      <c r="HY63" s="115"/>
      <c r="HZ63" s="115"/>
      <c r="IA63" s="115"/>
      <c r="IB63" s="115"/>
      <c r="IC63" s="115"/>
      <c r="ID63" s="115"/>
      <c r="IE63" s="115"/>
      <c r="IF63" s="115"/>
      <c r="IG63" s="115"/>
      <c r="IH63" s="115"/>
      <c r="II63" s="115"/>
      <c r="IJ63" s="115"/>
      <c r="IK63" s="115"/>
      <c r="IL63" s="115"/>
      <c r="IM63" s="115"/>
      <c r="IN63" s="115"/>
      <c r="IO63" s="115"/>
      <c r="IP63" s="115"/>
      <c r="IQ63" s="115"/>
      <c r="IR63" s="115"/>
      <c r="IS63" s="115"/>
      <c r="IT63" s="115"/>
      <c r="IU63" s="115"/>
      <c r="IV63" s="115"/>
    </row>
    <row r="64" spans="1:256" s="4" customFormat="1" ht="14.25">
      <c r="A64" s="129" t="s">
        <v>928</v>
      </c>
      <c r="B64" s="134" t="s">
        <v>392</v>
      </c>
      <c r="C64" s="119">
        <v>0</v>
      </c>
      <c r="D64" s="119">
        <v>0</v>
      </c>
      <c r="E64" s="119">
        <v>0</v>
      </c>
      <c r="F64" s="119">
        <v>0</v>
      </c>
      <c r="G64" s="118" t="s">
        <v>428</v>
      </c>
      <c r="H64" s="118" t="s">
        <v>287</v>
      </c>
      <c r="I64" s="118" t="s">
        <v>431</v>
      </c>
      <c r="J64" s="118" t="s">
        <v>501</v>
      </c>
      <c r="K64" s="118" t="s">
        <v>502</v>
      </c>
      <c r="L64" s="120" t="s">
        <v>503</v>
      </c>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c r="GH64" s="115"/>
      <c r="GI64" s="115"/>
      <c r="GJ64" s="115"/>
      <c r="GK64" s="115"/>
      <c r="GL64" s="115"/>
      <c r="GM64" s="115"/>
      <c r="GN64" s="115"/>
      <c r="GO64" s="115"/>
      <c r="GP64" s="115"/>
      <c r="GQ64" s="115"/>
      <c r="GR64" s="115"/>
      <c r="GS64" s="115"/>
      <c r="GT64" s="115"/>
      <c r="GU64" s="115"/>
      <c r="GV64" s="115"/>
      <c r="GW64" s="115"/>
      <c r="GX64" s="115"/>
      <c r="GY64" s="115"/>
      <c r="GZ64" s="115"/>
      <c r="HA64" s="115"/>
      <c r="HB64" s="115"/>
      <c r="HC64" s="115"/>
      <c r="HD64" s="115"/>
      <c r="HE64" s="115"/>
      <c r="HF64" s="115"/>
      <c r="HG64" s="115"/>
      <c r="HH64" s="115"/>
      <c r="HI64" s="115"/>
      <c r="HJ64" s="115"/>
      <c r="HK64" s="115"/>
      <c r="HL64" s="115"/>
      <c r="HM64" s="115"/>
      <c r="HN64" s="115"/>
      <c r="HO64" s="115"/>
      <c r="HP64" s="115"/>
      <c r="HQ64" s="115"/>
      <c r="HR64" s="115"/>
      <c r="HS64" s="115"/>
      <c r="HT64" s="115"/>
      <c r="HU64" s="115"/>
      <c r="HV64" s="115"/>
      <c r="HW64" s="115"/>
      <c r="HX64" s="115"/>
      <c r="HY64" s="115"/>
      <c r="HZ64" s="115"/>
      <c r="IA64" s="115"/>
      <c r="IB64" s="115"/>
      <c r="IC64" s="115"/>
      <c r="ID64" s="115"/>
      <c r="IE64" s="115"/>
      <c r="IF64" s="115"/>
      <c r="IG64" s="115"/>
      <c r="IH64" s="115"/>
      <c r="II64" s="115"/>
      <c r="IJ64" s="115"/>
      <c r="IK64" s="115"/>
      <c r="IL64" s="115"/>
      <c r="IM64" s="115"/>
      <c r="IN64" s="115"/>
      <c r="IO64" s="115"/>
      <c r="IP64" s="115"/>
      <c r="IQ64" s="115"/>
      <c r="IR64" s="115"/>
      <c r="IS64" s="115"/>
      <c r="IT64" s="115"/>
      <c r="IU64" s="115"/>
      <c r="IV64" s="115"/>
    </row>
    <row r="65" spans="1:256" s="4" customFormat="1" ht="14.25">
      <c r="A65" s="129" t="s">
        <v>929</v>
      </c>
      <c r="B65" s="134" t="s">
        <v>392</v>
      </c>
      <c r="C65" s="119">
        <v>0</v>
      </c>
      <c r="D65" s="119">
        <v>0</v>
      </c>
      <c r="E65" s="119">
        <v>0</v>
      </c>
      <c r="F65" s="119">
        <v>0</v>
      </c>
      <c r="G65" s="118" t="s">
        <v>428</v>
      </c>
      <c r="H65" s="118" t="s">
        <v>288</v>
      </c>
      <c r="I65" s="118" t="s">
        <v>485</v>
      </c>
      <c r="J65" s="118" t="s">
        <v>504</v>
      </c>
      <c r="K65" s="118" t="s">
        <v>367</v>
      </c>
      <c r="L65" s="120" t="s">
        <v>368</v>
      </c>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c r="GH65" s="115"/>
      <c r="GI65" s="115"/>
      <c r="GJ65" s="115"/>
      <c r="GK65" s="115"/>
      <c r="GL65" s="115"/>
      <c r="GM65" s="115"/>
      <c r="GN65" s="115"/>
      <c r="GO65" s="115"/>
      <c r="GP65" s="115"/>
      <c r="GQ65" s="115"/>
      <c r="GR65" s="115"/>
      <c r="GS65" s="115"/>
      <c r="GT65" s="115"/>
      <c r="GU65" s="115"/>
      <c r="GV65" s="115"/>
      <c r="GW65" s="115"/>
      <c r="GX65" s="115"/>
      <c r="GY65" s="115"/>
      <c r="GZ65" s="115"/>
      <c r="HA65" s="115"/>
      <c r="HB65" s="115"/>
      <c r="HC65" s="115"/>
      <c r="HD65" s="115"/>
      <c r="HE65" s="115"/>
      <c r="HF65" s="115"/>
      <c r="HG65" s="115"/>
      <c r="HH65" s="115"/>
      <c r="HI65" s="115"/>
      <c r="HJ65" s="115"/>
      <c r="HK65" s="115"/>
      <c r="HL65" s="115"/>
      <c r="HM65" s="115"/>
      <c r="HN65" s="115"/>
      <c r="HO65" s="115"/>
      <c r="HP65" s="115"/>
      <c r="HQ65" s="115"/>
      <c r="HR65" s="115"/>
      <c r="HS65" s="115"/>
      <c r="HT65" s="115"/>
      <c r="HU65" s="115"/>
      <c r="HV65" s="115"/>
      <c r="HW65" s="115"/>
      <c r="HX65" s="115"/>
      <c r="HY65" s="115"/>
      <c r="HZ65" s="115"/>
      <c r="IA65" s="115"/>
      <c r="IB65" s="115"/>
      <c r="IC65" s="115"/>
      <c r="ID65" s="115"/>
      <c r="IE65" s="115"/>
      <c r="IF65" s="115"/>
      <c r="IG65" s="115"/>
      <c r="IH65" s="115"/>
      <c r="II65" s="115"/>
      <c r="IJ65" s="115"/>
      <c r="IK65" s="115"/>
      <c r="IL65" s="115"/>
      <c r="IM65" s="115"/>
      <c r="IN65" s="115"/>
      <c r="IO65" s="115"/>
      <c r="IP65" s="115"/>
      <c r="IQ65" s="115"/>
      <c r="IR65" s="115"/>
      <c r="IS65" s="115"/>
      <c r="IT65" s="115"/>
      <c r="IU65" s="115"/>
      <c r="IV65" s="115"/>
    </row>
    <row r="66" spans="1:256" s="4" customFormat="1" ht="14.25">
      <c r="A66" s="129" t="s">
        <v>930</v>
      </c>
      <c r="B66" s="134" t="s">
        <v>377</v>
      </c>
      <c r="C66" s="119">
        <v>7</v>
      </c>
      <c r="D66" s="119">
        <v>70</v>
      </c>
      <c r="E66" s="119">
        <v>70</v>
      </c>
      <c r="F66" s="119">
        <v>0</v>
      </c>
      <c r="G66" s="118" t="s">
        <v>378</v>
      </c>
      <c r="H66" s="118" t="s">
        <v>364</v>
      </c>
      <c r="I66" s="118" t="s">
        <v>365</v>
      </c>
      <c r="J66" s="118" t="s">
        <v>366</v>
      </c>
      <c r="K66" s="118" t="s">
        <v>367</v>
      </c>
      <c r="L66" s="120" t="s">
        <v>368</v>
      </c>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115"/>
      <c r="GB66" s="115"/>
      <c r="GC66" s="115"/>
      <c r="GD66" s="115"/>
      <c r="GE66" s="115"/>
      <c r="GF66" s="115"/>
      <c r="GG66" s="115"/>
      <c r="GH66" s="115"/>
      <c r="GI66" s="115"/>
      <c r="GJ66" s="115"/>
      <c r="GK66" s="115"/>
      <c r="GL66" s="115"/>
      <c r="GM66" s="115"/>
      <c r="GN66" s="115"/>
      <c r="GO66" s="115"/>
      <c r="GP66" s="115"/>
      <c r="GQ66" s="115"/>
      <c r="GR66" s="115"/>
      <c r="GS66" s="115"/>
      <c r="GT66" s="115"/>
      <c r="GU66" s="115"/>
      <c r="GV66" s="115"/>
      <c r="GW66" s="115"/>
      <c r="GX66" s="115"/>
      <c r="GY66" s="115"/>
      <c r="GZ66" s="115"/>
      <c r="HA66" s="115"/>
      <c r="HB66" s="115"/>
      <c r="HC66" s="115"/>
      <c r="HD66" s="115"/>
      <c r="HE66" s="115"/>
      <c r="HF66" s="115"/>
      <c r="HG66" s="115"/>
      <c r="HH66" s="115"/>
      <c r="HI66" s="115"/>
      <c r="HJ66" s="115"/>
      <c r="HK66" s="115"/>
      <c r="HL66" s="115"/>
      <c r="HM66" s="115"/>
      <c r="HN66" s="115"/>
      <c r="HO66" s="115"/>
      <c r="HP66" s="115"/>
      <c r="HQ66" s="115"/>
      <c r="HR66" s="115"/>
      <c r="HS66" s="115"/>
      <c r="HT66" s="115"/>
      <c r="HU66" s="115"/>
      <c r="HV66" s="115"/>
      <c r="HW66" s="115"/>
      <c r="HX66" s="115"/>
      <c r="HY66" s="115"/>
      <c r="HZ66" s="115"/>
      <c r="IA66" s="115"/>
      <c r="IB66" s="115"/>
      <c r="IC66" s="115"/>
      <c r="ID66" s="115"/>
      <c r="IE66" s="115"/>
      <c r="IF66" s="115"/>
      <c r="IG66" s="115"/>
      <c r="IH66" s="115"/>
      <c r="II66" s="115"/>
      <c r="IJ66" s="115"/>
      <c r="IK66" s="115"/>
      <c r="IL66" s="115"/>
      <c r="IM66" s="115"/>
      <c r="IN66" s="115"/>
      <c r="IO66" s="115"/>
      <c r="IP66" s="115"/>
      <c r="IQ66" s="115"/>
      <c r="IR66" s="115"/>
      <c r="IS66" s="115"/>
      <c r="IT66" s="115"/>
      <c r="IU66" s="115"/>
      <c r="IV66" s="115"/>
    </row>
    <row r="67" spans="1:256" s="4" customFormat="1" ht="14.25">
      <c r="A67" s="129" t="s">
        <v>931</v>
      </c>
      <c r="B67" s="134" t="s">
        <v>377</v>
      </c>
      <c r="C67" s="119">
        <v>0</v>
      </c>
      <c r="D67" s="119">
        <v>0</v>
      </c>
      <c r="E67" s="119">
        <v>0</v>
      </c>
      <c r="F67" s="119">
        <v>0</v>
      </c>
      <c r="G67" s="118" t="s">
        <v>428</v>
      </c>
      <c r="H67" s="118" t="s">
        <v>364</v>
      </c>
      <c r="I67" s="118" t="s">
        <v>429</v>
      </c>
      <c r="J67" s="118" t="s">
        <v>430</v>
      </c>
      <c r="K67" s="118" t="s">
        <v>367</v>
      </c>
      <c r="L67" s="120" t="s">
        <v>368</v>
      </c>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c r="EN67" s="115"/>
      <c r="EO67" s="115"/>
      <c r="EP67" s="115"/>
      <c r="EQ67" s="115"/>
      <c r="ER67" s="115"/>
      <c r="ES67" s="115"/>
      <c r="ET67" s="115"/>
      <c r="EU67" s="115"/>
      <c r="EV67" s="115"/>
      <c r="EW67" s="115"/>
      <c r="EX67" s="115"/>
      <c r="EY67" s="115"/>
      <c r="EZ67" s="115"/>
      <c r="FA67" s="115"/>
      <c r="FB67" s="115"/>
      <c r="FC67" s="115"/>
      <c r="FD67" s="115"/>
      <c r="FE67" s="115"/>
      <c r="FF67" s="115"/>
      <c r="FG67" s="115"/>
      <c r="FH67" s="115"/>
      <c r="FI67" s="115"/>
      <c r="FJ67" s="115"/>
      <c r="FK67" s="115"/>
      <c r="FL67" s="115"/>
      <c r="FM67" s="115"/>
      <c r="FN67" s="115"/>
      <c r="FO67" s="115"/>
      <c r="FP67" s="115"/>
      <c r="FQ67" s="115"/>
      <c r="FR67" s="115"/>
      <c r="FS67" s="115"/>
      <c r="FT67" s="115"/>
      <c r="FU67" s="115"/>
      <c r="FV67" s="115"/>
      <c r="FW67" s="115"/>
      <c r="FX67" s="115"/>
      <c r="FY67" s="115"/>
      <c r="FZ67" s="115"/>
      <c r="GA67" s="115"/>
      <c r="GB67" s="115"/>
      <c r="GC67" s="115"/>
      <c r="GD67" s="115"/>
      <c r="GE67" s="115"/>
      <c r="GF67" s="115"/>
      <c r="GG67" s="115"/>
      <c r="GH67" s="115"/>
      <c r="GI67" s="115"/>
      <c r="GJ67" s="115"/>
      <c r="GK67" s="115"/>
      <c r="GL67" s="115"/>
      <c r="GM67" s="115"/>
      <c r="GN67" s="115"/>
      <c r="GO67" s="115"/>
      <c r="GP67" s="115"/>
      <c r="GQ67" s="115"/>
      <c r="GR67" s="115"/>
      <c r="GS67" s="115"/>
      <c r="GT67" s="115"/>
      <c r="GU67" s="115"/>
      <c r="GV67" s="115"/>
      <c r="GW67" s="115"/>
      <c r="GX67" s="115"/>
      <c r="GY67" s="115"/>
      <c r="GZ67" s="115"/>
      <c r="HA67" s="115"/>
      <c r="HB67" s="115"/>
      <c r="HC67" s="115"/>
      <c r="HD67" s="115"/>
      <c r="HE67" s="115"/>
      <c r="HF67" s="115"/>
      <c r="HG67" s="115"/>
      <c r="HH67" s="115"/>
      <c r="HI67" s="115"/>
      <c r="HJ67" s="115"/>
      <c r="HK67" s="115"/>
      <c r="HL67" s="115"/>
      <c r="HM67" s="115"/>
      <c r="HN67" s="115"/>
      <c r="HO67" s="115"/>
      <c r="HP67" s="115"/>
      <c r="HQ67" s="115"/>
      <c r="HR67" s="115"/>
      <c r="HS67" s="115"/>
      <c r="HT67" s="115"/>
      <c r="HU67" s="115"/>
      <c r="HV67" s="115"/>
      <c r="HW67" s="115"/>
      <c r="HX67" s="115"/>
      <c r="HY67" s="115"/>
      <c r="HZ67" s="115"/>
      <c r="IA67" s="115"/>
      <c r="IB67" s="115"/>
      <c r="IC67" s="115"/>
      <c r="ID67" s="115"/>
      <c r="IE67" s="115"/>
      <c r="IF67" s="115"/>
      <c r="IG67" s="115"/>
      <c r="IH67" s="115"/>
      <c r="II67" s="115"/>
      <c r="IJ67" s="115"/>
      <c r="IK67" s="115"/>
      <c r="IL67" s="115"/>
      <c r="IM67" s="115"/>
      <c r="IN67" s="115"/>
      <c r="IO67" s="115"/>
      <c r="IP67" s="115"/>
      <c r="IQ67" s="115"/>
      <c r="IR67" s="115"/>
      <c r="IS67" s="115"/>
      <c r="IT67" s="115"/>
      <c r="IU67" s="115"/>
      <c r="IV67" s="115"/>
    </row>
    <row r="68" spans="1:256" s="4" customFormat="1" ht="14.25">
      <c r="A68" s="129" t="s">
        <v>932</v>
      </c>
      <c r="B68" s="134" t="s">
        <v>377</v>
      </c>
      <c r="C68" s="119">
        <v>0</v>
      </c>
      <c r="D68" s="119">
        <v>0</v>
      </c>
      <c r="E68" s="119">
        <v>0</v>
      </c>
      <c r="F68" s="119">
        <v>0</v>
      </c>
      <c r="G68" s="118" t="s">
        <v>428</v>
      </c>
      <c r="H68" s="118" t="s">
        <v>287</v>
      </c>
      <c r="I68" s="118" t="s">
        <v>431</v>
      </c>
      <c r="J68" s="118" t="s">
        <v>448</v>
      </c>
      <c r="K68" s="118" t="s">
        <v>495</v>
      </c>
      <c r="L68" s="120" t="s">
        <v>496</v>
      </c>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c r="EN68" s="115"/>
      <c r="EO68" s="115"/>
      <c r="EP68" s="115"/>
      <c r="EQ68" s="115"/>
      <c r="ER68" s="115"/>
      <c r="ES68" s="115"/>
      <c r="ET68" s="115"/>
      <c r="EU68" s="115"/>
      <c r="EV68" s="115"/>
      <c r="EW68" s="115"/>
      <c r="EX68" s="115"/>
      <c r="EY68" s="115"/>
      <c r="EZ68" s="115"/>
      <c r="FA68" s="115"/>
      <c r="FB68" s="115"/>
      <c r="FC68" s="115"/>
      <c r="FD68" s="115"/>
      <c r="FE68" s="115"/>
      <c r="FF68" s="115"/>
      <c r="FG68" s="115"/>
      <c r="FH68" s="115"/>
      <c r="FI68" s="115"/>
      <c r="FJ68" s="115"/>
      <c r="FK68" s="115"/>
      <c r="FL68" s="115"/>
      <c r="FM68" s="115"/>
      <c r="FN68" s="115"/>
      <c r="FO68" s="115"/>
      <c r="FP68" s="115"/>
      <c r="FQ68" s="115"/>
      <c r="FR68" s="115"/>
      <c r="FS68" s="115"/>
      <c r="FT68" s="115"/>
      <c r="FU68" s="115"/>
      <c r="FV68" s="115"/>
      <c r="FW68" s="115"/>
      <c r="FX68" s="115"/>
      <c r="FY68" s="115"/>
      <c r="FZ68" s="115"/>
      <c r="GA68" s="115"/>
      <c r="GB68" s="115"/>
      <c r="GC68" s="115"/>
      <c r="GD68" s="115"/>
      <c r="GE68" s="115"/>
      <c r="GF68" s="115"/>
      <c r="GG68" s="115"/>
      <c r="GH68" s="115"/>
      <c r="GI68" s="115"/>
      <c r="GJ68" s="115"/>
      <c r="GK68" s="115"/>
      <c r="GL68" s="115"/>
      <c r="GM68" s="115"/>
      <c r="GN68" s="115"/>
      <c r="GO68" s="115"/>
      <c r="GP68" s="115"/>
      <c r="GQ68" s="115"/>
      <c r="GR68" s="115"/>
      <c r="GS68" s="115"/>
      <c r="GT68" s="115"/>
      <c r="GU68" s="115"/>
      <c r="GV68" s="115"/>
      <c r="GW68" s="115"/>
      <c r="GX68" s="115"/>
      <c r="GY68" s="115"/>
      <c r="GZ68" s="115"/>
      <c r="HA68" s="115"/>
      <c r="HB68" s="115"/>
      <c r="HC68" s="115"/>
      <c r="HD68" s="115"/>
      <c r="HE68" s="115"/>
      <c r="HF68" s="115"/>
      <c r="HG68" s="115"/>
      <c r="HH68" s="115"/>
      <c r="HI68" s="115"/>
      <c r="HJ68" s="115"/>
      <c r="HK68" s="115"/>
      <c r="HL68" s="115"/>
      <c r="HM68" s="115"/>
      <c r="HN68" s="115"/>
      <c r="HO68" s="115"/>
      <c r="HP68" s="115"/>
      <c r="HQ68" s="115"/>
      <c r="HR68" s="115"/>
      <c r="HS68" s="115"/>
      <c r="HT68" s="115"/>
      <c r="HU68" s="115"/>
      <c r="HV68" s="115"/>
      <c r="HW68" s="115"/>
      <c r="HX68" s="115"/>
      <c r="HY68" s="115"/>
      <c r="HZ68" s="115"/>
      <c r="IA68" s="115"/>
      <c r="IB68" s="115"/>
      <c r="IC68" s="115"/>
      <c r="ID68" s="115"/>
      <c r="IE68" s="115"/>
      <c r="IF68" s="115"/>
      <c r="IG68" s="115"/>
      <c r="IH68" s="115"/>
      <c r="II68" s="115"/>
      <c r="IJ68" s="115"/>
      <c r="IK68" s="115"/>
      <c r="IL68" s="115"/>
      <c r="IM68" s="115"/>
      <c r="IN68" s="115"/>
      <c r="IO68" s="115"/>
      <c r="IP68" s="115"/>
      <c r="IQ68" s="115"/>
      <c r="IR68" s="115"/>
      <c r="IS68" s="115"/>
      <c r="IT68" s="115"/>
      <c r="IU68" s="115"/>
      <c r="IV68" s="115"/>
    </row>
    <row r="69" spans="1:256" s="4" customFormat="1" ht="14.25">
      <c r="A69" s="129" t="s">
        <v>933</v>
      </c>
      <c r="B69" s="134" t="s">
        <v>377</v>
      </c>
      <c r="C69" s="119">
        <v>0</v>
      </c>
      <c r="D69" s="119">
        <v>0</v>
      </c>
      <c r="E69" s="119">
        <v>0</v>
      </c>
      <c r="F69" s="119">
        <v>0</v>
      </c>
      <c r="G69" s="118" t="s">
        <v>428</v>
      </c>
      <c r="H69" s="118" t="s">
        <v>287</v>
      </c>
      <c r="I69" s="118" t="s">
        <v>431</v>
      </c>
      <c r="J69" s="118" t="s">
        <v>445</v>
      </c>
      <c r="K69" s="118" t="s">
        <v>458</v>
      </c>
      <c r="L69" s="120" t="s">
        <v>505</v>
      </c>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5"/>
      <c r="ES69" s="115"/>
      <c r="ET69" s="115"/>
      <c r="EU69" s="115"/>
      <c r="EV69" s="115"/>
      <c r="EW69" s="115"/>
      <c r="EX69" s="115"/>
      <c r="EY69" s="115"/>
      <c r="EZ69" s="115"/>
      <c r="FA69" s="115"/>
      <c r="FB69" s="115"/>
      <c r="FC69" s="115"/>
      <c r="FD69" s="115"/>
      <c r="FE69" s="115"/>
      <c r="FF69" s="115"/>
      <c r="FG69" s="115"/>
      <c r="FH69" s="115"/>
      <c r="FI69" s="115"/>
      <c r="FJ69" s="115"/>
      <c r="FK69" s="115"/>
      <c r="FL69" s="115"/>
      <c r="FM69" s="115"/>
      <c r="FN69" s="115"/>
      <c r="FO69" s="115"/>
      <c r="FP69" s="115"/>
      <c r="FQ69" s="115"/>
      <c r="FR69" s="115"/>
      <c r="FS69" s="115"/>
      <c r="FT69" s="115"/>
      <c r="FU69" s="115"/>
      <c r="FV69" s="115"/>
      <c r="FW69" s="115"/>
      <c r="FX69" s="115"/>
      <c r="FY69" s="115"/>
      <c r="FZ69" s="115"/>
      <c r="GA69" s="115"/>
      <c r="GB69" s="115"/>
      <c r="GC69" s="115"/>
      <c r="GD69" s="115"/>
      <c r="GE69" s="115"/>
      <c r="GF69" s="115"/>
      <c r="GG69" s="115"/>
      <c r="GH69" s="115"/>
      <c r="GI69" s="115"/>
      <c r="GJ69" s="115"/>
      <c r="GK69" s="115"/>
      <c r="GL69" s="115"/>
      <c r="GM69" s="115"/>
      <c r="GN69" s="115"/>
      <c r="GO69" s="115"/>
      <c r="GP69" s="115"/>
      <c r="GQ69" s="115"/>
      <c r="GR69" s="115"/>
      <c r="GS69" s="115"/>
      <c r="GT69" s="115"/>
      <c r="GU69" s="115"/>
      <c r="GV69" s="115"/>
      <c r="GW69" s="115"/>
      <c r="GX69" s="115"/>
      <c r="GY69" s="115"/>
      <c r="GZ69" s="115"/>
      <c r="HA69" s="115"/>
      <c r="HB69" s="115"/>
      <c r="HC69" s="115"/>
      <c r="HD69" s="115"/>
      <c r="HE69" s="115"/>
      <c r="HF69" s="115"/>
      <c r="HG69" s="115"/>
      <c r="HH69" s="115"/>
      <c r="HI69" s="115"/>
      <c r="HJ69" s="115"/>
      <c r="HK69" s="115"/>
      <c r="HL69" s="115"/>
      <c r="HM69" s="115"/>
      <c r="HN69" s="115"/>
      <c r="HO69" s="115"/>
      <c r="HP69" s="115"/>
      <c r="HQ69" s="115"/>
      <c r="HR69" s="115"/>
      <c r="HS69" s="115"/>
      <c r="HT69" s="115"/>
      <c r="HU69" s="115"/>
      <c r="HV69" s="115"/>
      <c r="HW69" s="115"/>
      <c r="HX69" s="115"/>
      <c r="HY69" s="115"/>
      <c r="HZ69" s="115"/>
      <c r="IA69" s="115"/>
      <c r="IB69" s="115"/>
      <c r="IC69" s="115"/>
      <c r="ID69" s="115"/>
      <c r="IE69" s="115"/>
      <c r="IF69" s="115"/>
      <c r="IG69" s="115"/>
      <c r="IH69" s="115"/>
      <c r="II69" s="115"/>
      <c r="IJ69" s="115"/>
      <c r="IK69" s="115"/>
      <c r="IL69" s="115"/>
      <c r="IM69" s="115"/>
      <c r="IN69" s="115"/>
      <c r="IO69" s="115"/>
      <c r="IP69" s="115"/>
      <c r="IQ69" s="115"/>
      <c r="IR69" s="115"/>
      <c r="IS69" s="115"/>
      <c r="IT69" s="115"/>
      <c r="IU69" s="115"/>
      <c r="IV69" s="115"/>
    </row>
    <row r="70" spans="1:256" s="4" customFormat="1" ht="14.25">
      <c r="A70" s="129" t="s">
        <v>934</v>
      </c>
      <c r="B70" s="134" t="s">
        <v>377</v>
      </c>
      <c r="C70" s="119">
        <v>0</v>
      </c>
      <c r="D70" s="119">
        <v>0</v>
      </c>
      <c r="E70" s="119">
        <v>0</v>
      </c>
      <c r="F70" s="119">
        <v>0</v>
      </c>
      <c r="G70" s="118" t="s">
        <v>428</v>
      </c>
      <c r="H70" s="118" t="s">
        <v>288</v>
      </c>
      <c r="I70" s="118" t="s">
        <v>438</v>
      </c>
      <c r="J70" s="118" t="s">
        <v>497</v>
      </c>
      <c r="K70" s="118" t="s">
        <v>367</v>
      </c>
      <c r="L70" s="120" t="s">
        <v>368</v>
      </c>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c r="GH70" s="115"/>
      <c r="GI70" s="115"/>
      <c r="GJ70" s="115"/>
      <c r="GK70" s="115"/>
      <c r="GL70" s="115"/>
      <c r="GM70" s="115"/>
      <c r="GN70" s="115"/>
      <c r="GO70" s="115"/>
      <c r="GP70" s="115"/>
      <c r="GQ70" s="115"/>
      <c r="GR70" s="115"/>
      <c r="GS70" s="115"/>
      <c r="GT70" s="115"/>
      <c r="GU70" s="115"/>
      <c r="GV70" s="115"/>
      <c r="GW70" s="115"/>
      <c r="GX70" s="115"/>
      <c r="GY70" s="115"/>
      <c r="GZ70" s="115"/>
      <c r="HA70" s="115"/>
      <c r="HB70" s="115"/>
      <c r="HC70" s="115"/>
      <c r="HD70" s="115"/>
      <c r="HE70" s="115"/>
      <c r="HF70" s="115"/>
      <c r="HG70" s="115"/>
      <c r="HH70" s="115"/>
      <c r="HI70" s="115"/>
      <c r="HJ70" s="115"/>
      <c r="HK70" s="115"/>
      <c r="HL70" s="115"/>
      <c r="HM70" s="115"/>
      <c r="HN70" s="115"/>
      <c r="HO70" s="115"/>
      <c r="HP70" s="115"/>
      <c r="HQ70" s="115"/>
      <c r="HR70" s="115"/>
      <c r="HS70" s="115"/>
      <c r="HT70" s="115"/>
      <c r="HU70" s="115"/>
      <c r="HV70" s="115"/>
      <c r="HW70" s="115"/>
      <c r="HX70" s="115"/>
      <c r="HY70" s="115"/>
      <c r="HZ70" s="115"/>
      <c r="IA70" s="115"/>
      <c r="IB70" s="115"/>
      <c r="IC70" s="115"/>
      <c r="ID70" s="115"/>
      <c r="IE70" s="115"/>
      <c r="IF70" s="115"/>
      <c r="IG70" s="115"/>
      <c r="IH70" s="115"/>
      <c r="II70" s="115"/>
      <c r="IJ70" s="115"/>
      <c r="IK70" s="115"/>
      <c r="IL70" s="115"/>
      <c r="IM70" s="115"/>
      <c r="IN70" s="115"/>
      <c r="IO70" s="115"/>
      <c r="IP70" s="115"/>
      <c r="IQ70" s="115"/>
      <c r="IR70" s="115"/>
      <c r="IS70" s="115"/>
      <c r="IT70" s="115"/>
      <c r="IU70" s="115"/>
      <c r="IV70" s="115"/>
    </row>
    <row r="71" spans="1:256" s="4" customFormat="1" ht="14.25">
      <c r="A71" s="129" t="s">
        <v>935</v>
      </c>
      <c r="B71" s="134" t="s">
        <v>379</v>
      </c>
      <c r="C71" s="119">
        <v>70</v>
      </c>
      <c r="D71" s="119">
        <v>110</v>
      </c>
      <c r="E71" s="119">
        <v>110</v>
      </c>
      <c r="F71" s="119">
        <v>0</v>
      </c>
      <c r="G71" s="118" t="s">
        <v>370</v>
      </c>
      <c r="H71" s="118" t="s">
        <v>364</v>
      </c>
      <c r="I71" s="118" t="s">
        <v>365</v>
      </c>
      <c r="J71" s="118" t="s">
        <v>366</v>
      </c>
      <c r="K71" s="118" t="s">
        <v>367</v>
      </c>
      <c r="L71" s="120" t="s">
        <v>368</v>
      </c>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c r="GH71" s="115"/>
      <c r="GI71" s="115"/>
      <c r="GJ71" s="115"/>
      <c r="GK71" s="115"/>
      <c r="GL71" s="115"/>
      <c r="GM71" s="115"/>
      <c r="GN71" s="115"/>
      <c r="GO71" s="115"/>
      <c r="GP71" s="115"/>
      <c r="GQ71" s="115"/>
      <c r="GR71" s="115"/>
      <c r="GS71" s="115"/>
      <c r="GT71" s="115"/>
      <c r="GU71" s="115"/>
      <c r="GV71" s="115"/>
      <c r="GW71" s="115"/>
      <c r="GX71" s="115"/>
      <c r="GY71" s="115"/>
      <c r="GZ71" s="115"/>
      <c r="HA71" s="115"/>
      <c r="HB71" s="115"/>
      <c r="HC71" s="115"/>
      <c r="HD71" s="115"/>
      <c r="HE71" s="115"/>
      <c r="HF71" s="115"/>
      <c r="HG71" s="115"/>
      <c r="HH71" s="115"/>
      <c r="HI71" s="115"/>
      <c r="HJ71" s="115"/>
      <c r="HK71" s="115"/>
      <c r="HL71" s="115"/>
      <c r="HM71" s="115"/>
      <c r="HN71" s="115"/>
      <c r="HO71" s="115"/>
      <c r="HP71" s="115"/>
      <c r="HQ71" s="115"/>
      <c r="HR71" s="115"/>
      <c r="HS71" s="115"/>
      <c r="HT71" s="115"/>
      <c r="HU71" s="115"/>
      <c r="HV71" s="115"/>
      <c r="HW71" s="115"/>
      <c r="HX71" s="115"/>
      <c r="HY71" s="115"/>
      <c r="HZ71" s="115"/>
      <c r="IA71" s="115"/>
      <c r="IB71" s="115"/>
      <c r="IC71" s="115"/>
      <c r="ID71" s="115"/>
      <c r="IE71" s="115"/>
      <c r="IF71" s="115"/>
      <c r="IG71" s="115"/>
      <c r="IH71" s="115"/>
      <c r="II71" s="115"/>
      <c r="IJ71" s="115"/>
      <c r="IK71" s="115"/>
      <c r="IL71" s="115"/>
      <c r="IM71" s="115"/>
      <c r="IN71" s="115"/>
      <c r="IO71" s="115"/>
      <c r="IP71" s="115"/>
      <c r="IQ71" s="115"/>
      <c r="IR71" s="115"/>
      <c r="IS71" s="115"/>
      <c r="IT71" s="115"/>
      <c r="IU71" s="115"/>
      <c r="IV71" s="115"/>
    </row>
    <row r="72" spans="1:256" s="4" customFormat="1" ht="14.25">
      <c r="A72" s="129" t="s">
        <v>936</v>
      </c>
      <c r="B72" s="134" t="s">
        <v>379</v>
      </c>
      <c r="C72" s="119">
        <v>0</v>
      </c>
      <c r="D72" s="119">
        <v>0</v>
      </c>
      <c r="E72" s="119">
        <v>0</v>
      </c>
      <c r="F72" s="119">
        <v>0</v>
      </c>
      <c r="G72" s="118" t="s">
        <v>428</v>
      </c>
      <c r="H72" s="118" t="s">
        <v>364</v>
      </c>
      <c r="I72" s="118" t="s">
        <v>429</v>
      </c>
      <c r="J72" s="118" t="s">
        <v>430</v>
      </c>
      <c r="K72" s="118" t="s">
        <v>367</v>
      </c>
      <c r="L72" s="120" t="s">
        <v>368</v>
      </c>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c r="GH72" s="115"/>
      <c r="GI72" s="115"/>
      <c r="GJ72" s="115"/>
      <c r="GK72" s="115"/>
      <c r="GL72" s="115"/>
      <c r="GM72" s="115"/>
      <c r="GN72" s="115"/>
      <c r="GO72" s="115"/>
      <c r="GP72" s="115"/>
      <c r="GQ72" s="115"/>
      <c r="GR72" s="115"/>
      <c r="GS72" s="115"/>
      <c r="GT72" s="115"/>
      <c r="GU72" s="115"/>
      <c r="GV72" s="115"/>
      <c r="GW72" s="115"/>
      <c r="GX72" s="115"/>
      <c r="GY72" s="115"/>
      <c r="GZ72" s="115"/>
      <c r="HA72" s="115"/>
      <c r="HB72" s="115"/>
      <c r="HC72" s="115"/>
      <c r="HD72" s="115"/>
      <c r="HE72" s="115"/>
      <c r="HF72" s="115"/>
      <c r="HG72" s="115"/>
      <c r="HH72" s="115"/>
      <c r="HI72" s="115"/>
      <c r="HJ72" s="115"/>
      <c r="HK72" s="115"/>
      <c r="HL72" s="115"/>
      <c r="HM72" s="115"/>
      <c r="HN72" s="115"/>
      <c r="HO72" s="115"/>
      <c r="HP72" s="115"/>
      <c r="HQ72" s="115"/>
      <c r="HR72" s="115"/>
      <c r="HS72" s="115"/>
      <c r="HT72" s="115"/>
      <c r="HU72" s="115"/>
      <c r="HV72" s="115"/>
      <c r="HW72" s="115"/>
      <c r="HX72" s="115"/>
      <c r="HY72" s="115"/>
      <c r="HZ72" s="115"/>
      <c r="IA72" s="115"/>
      <c r="IB72" s="115"/>
      <c r="IC72" s="115"/>
      <c r="ID72" s="115"/>
      <c r="IE72" s="115"/>
      <c r="IF72" s="115"/>
      <c r="IG72" s="115"/>
      <c r="IH72" s="115"/>
      <c r="II72" s="115"/>
      <c r="IJ72" s="115"/>
      <c r="IK72" s="115"/>
      <c r="IL72" s="115"/>
      <c r="IM72" s="115"/>
      <c r="IN72" s="115"/>
      <c r="IO72" s="115"/>
      <c r="IP72" s="115"/>
      <c r="IQ72" s="115"/>
      <c r="IR72" s="115"/>
      <c r="IS72" s="115"/>
      <c r="IT72" s="115"/>
      <c r="IU72" s="115"/>
      <c r="IV72" s="115"/>
    </row>
    <row r="73" spans="1:256" s="4" customFormat="1" ht="14.25">
      <c r="A73" s="129" t="s">
        <v>937</v>
      </c>
      <c r="B73" s="134" t="s">
        <v>379</v>
      </c>
      <c r="C73" s="119">
        <v>0</v>
      </c>
      <c r="D73" s="119">
        <v>0</v>
      </c>
      <c r="E73" s="119">
        <v>0</v>
      </c>
      <c r="F73" s="119">
        <v>0</v>
      </c>
      <c r="G73" s="118" t="s">
        <v>428</v>
      </c>
      <c r="H73" s="118" t="s">
        <v>287</v>
      </c>
      <c r="I73" s="118" t="s">
        <v>431</v>
      </c>
      <c r="J73" s="118" t="s">
        <v>506</v>
      </c>
      <c r="K73" s="118" t="s">
        <v>507</v>
      </c>
      <c r="L73" s="120" t="s">
        <v>496</v>
      </c>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c r="GH73" s="115"/>
      <c r="GI73" s="115"/>
      <c r="GJ73" s="115"/>
      <c r="GK73" s="115"/>
      <c r="GL73" s="115"/>
      <c r="GM73" s="115"/>
      <c r="GN73" s="115"/>
      <c r="GO73" s="115"/>
      <c r="GP73" s="115"/>
      <c r="GQ73" s="115"/>
      <c r="GR73" s="115"/>
      <c r="GS73" s="115"/>
      <c r="GT73" s="115"/>
      <c r="GU73" s="115"/>
      <c r="GV73" s="115"/>
      <c r="GW73" s="115"/>
      <c r="GX73" s="115"/>
      <c r="GY73" s="115"/>
      <c r="GZ73" s="115"/>
      <c r="HA73" s="115"/>
      <c r="HB73" s="115"/>
      <c r="HC73" s="115"/>
      <c r="HD73" s="115"/>
      <c r="HE73" s="115"/>
      <c r="HF73" s="115"/>
      <c r="HG73" s="115"/>
      <c r="HH73" s="115"/>
      <c r="HI73" s="115"/>
      <c r="HJ73" s="115"/>
      <c r="HK73" s="115"/>
      <c r="HL73" s="115"/>
      <c r="HM73" s="115"/>
      <c r="HN73" s="115"/>
      <c r="HO73" s="115"/>
      <c r="HP73" s="115"/>
      <c r="HQ73" s="115"/>
      <c r="HR73" s="115"/>
      <c r="HS73" s="115"/>
      <c r="HT73" s="115"/>
      <c r="HU73" s="115"/>
      <c r="HV73" s="115"/>
      <c r="HW73" s="115"/>
      <c r="HX73" s="115"/>
      <c r="HY73" s="115"/>
      <c r="HZ73" s="115"/>
      <c r="IA73" s="115"/>
      <c r="IB73" s="115"/>
      <c r="IC73" s="115"/>
      <c r="ID73" s="115"/>
      <c r="IE73" s="115"/>
      <c r="IF73" s="115"/>
      <c r="IG73" s="115"/>
      <c r="IH73" s="115"/>
      <c r="II73" s="115"/>
      <c r="IJ73" s="115"/>
      <c r="IK73" s="115"/>
      <c r="IL73" s="115"/>
      <c r="IM73" s="115"/>
      <c r="IN73" s="115"/>
      <c r="IO73" s="115"/>
      <c r="IP73" s="115"/>
      <c r="IQ73" s="115"/>
      <c r="IR73" s="115"/>
      <c r="IS73" s="115"/>
      <c r="IT73" s="115"/>
      <c r="IU73" s="115"/>
      <c r="IV73" s="115"/>
    </row>
    <row r="74" spans="1:256" s="4" customFormat="1" ht="14.25">
      <c r="A74" s="129" t="s">
        <v>938</v>
      </c>
      <c r="B74" s="134" t="s">
        <v>379</v>
      </c>
      <c r="C74" s="119">
        <v>0</v>
      </c>
      <c r="D74" s="119">
        <v>0</v>
      </c>
      <c r="E74" s="119">
        <v>0</v>
      </c>
      <c r="F74" s="119">
        <v>0</v>
      </c>
      <c r="G74" s="118" t="s">
        <v>428</v>
      </c>
      <c r="H74" s="118" t="s">
        <v>288</v>
      </c>
      <c r="I74" s="118" t="s">
        <v>485</v>
      </c>
      <c r="J74" s="118" t="s">
        <v>508</v>
      </c>
      <c r="K74" s="118" t="s">
        <v>509</v>
      </c>
      <c r="L74" s="120" t="s">
        <v>510</v>
      </c>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c r="GH74" s="115"/>
      <c r="GI74" s="115"/>
      <c r="GJ74" s="115"/>
      <c r="GK74" s="115"/>
      <c r="GL74" s="115"/>
      <c r="GM74" s="115"/>
      <c r="GN74" s="115"/>
      <c r="GO74" s="115"/>
      <c r="GP74" s="115"/>
      <c r="GQ74" s="115"/>
      <c r="GR74" s="115"/>
      <c r="GS74" s="115"/>
      <c r="GT74" s="115"/>
      <c r="GU74" s="115"/>
      <c r="GV74" s="115"/>
      <c r="GW74" s="115"/>
      <c r="GX74" s="115"/>
      <c r="GY74" s="115"/>
      <c r="GZ74" s="115"/>
      <c r="HA74" s="115"/>
      <c r="HB74" s="115"/>
      <c r="HC74" s="115"/>
      <c r="HD74" s="115"/>
      <c r="HE74" s="115"/>
      <c r="HF74" s="115"/>
      <c r="HG74" s="115"/>
      <c r="HH74" s="115"/>
      <c r="HI74" s="115"/>
      <c r="HJ74" s="115"/>
      <c r="HK74" s="115"/>
      <c r="HL74" s="115"/>
      <c r="HM74" s="115"/>
      <c r="HN74" s="115"/>
      <c r="HO74" s="115"/>
      <c r="HP74" s="115"/>
      <c r="HQ74" s="115"/>
      <c r="HR74" s="115"/>
      <c r="HS74" s="115"/>
      <c r="HT74" s="115"/>
      <c r="HU74" s="115"/>
      <c r="HV74" s="115"/>
      <c r="HW74" s="115"/>
      <c r="HX74" s="115"/>
      <c r="HY74" s="115"/>
      <c r="HZ74" s="115"/>
      <c r="IA74" s="115"/>
      <c r="IB74" s="115"/>
      <c r="IC74" s="115"/>
      <c r="ID74" s="115"/>
      <c r="IE74" s="115"/>
      <c r="IF74" s="115"/>
      <c r="IG74" s="115"/>
      <c r="IH74" s="115"/>
      <c r="II74" s="115"/>
      <c r="IJ74" s="115"/>
      <c r="IK74" s="115"/>
      <c r="IL74" s="115"/>
      <c r="IM74" s="115"/>
      <c r="IN74" s="115"/>
      <c r="IO74" s="115"/>
      <c r="IP74" s="115"/>
      <c r="IQ74" s="115"/>
      <c r="IR74" s="115"/>
      <c r="IS74" s="115"/>
      <c r="IT74" s="115"/>
      <c r="IU74" s="115"/>
      <c r="IV74" s="115"/>
    </row>
    <row r="75" spans="1:256" s="4" customFormat="1" ht="14.25">
      <c r="A75" s="129" t="s">
        <v>939</v>
      </c>
      <c r="B75" s="134" t="s">
        <v>379</v>
      </c>
      <c r="C75" s="119">
        <v>0</v>
      </c>
      <c r="D75" s="119">
        <v>0</v>
      </c>
      <c r="E75" s="119">
        <v>0</v>
      </c>
      <c r="F75" s="119">
        <v>0</v>
      </c>
      <c r="G75" s="118" t="s">
        <v>428</v>
      </c>
      <c r="H75" s="118" t="s">
        <v>288</v>
      </c>
      <c r="I75" s="118" t="s">
        <v>485</v>
      </c>
      <c r="J75" s="118" t="s">
        <v>511</v>
      </c>
      <c r="K75" s="118" t="s">
        <v>509</v>
      </c>
      <c r="L75" s="120" t="s">
        <v>510</v>
      </c>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c r="GH75" s="115"/>
      <c r="GI75" s="115"/>
      <c r="GJ75" s="115"/>
      <c r="GK75" s="115"/>
      <c r="GL75" s="115"/>
      <c r="GM75" s="115"/>
      <c r="GN75" s="115"/>
      <c r="GO75" s="115"/>
      <c r="GP75" s="115"/>
      <c r="GQ75" s="115"/>
      <c r="GR75" s="115"/>
      <c r="GS75" s="115"/>
      <c r="GT75" s="115"/>
      <c r="GU75" s="115"/>
      <c r="GV75" s="115"/>
      <c r="GW75" s="115"/>
      <c r="GX75" s="115"/>
      <c r="GY75" s="115"/>
      <c r="GZ75" s="115"/>
      <c r="HA75" s="115"/>
      <c r="HB75" s="115"/>
      <c r="HC75" s="115"/>
      <c r="HD75" s="115"/>
      <c r="HE75" s="115"/>
      <c r="HF75" s="115"/>
      <c r="HG75" s="115"/>
      <c r="HH75" s="115"/>
      <c r="HI75" s="115"/>
      <c r="HJ75" s="115"/>
      <c r="HK75" s="115"/>
      <c r="HL75" s="115"/>
      <c r="HM75" s="115"/>
      <c r="HN75" s="115"/>
      <c r="HO75" s="115"/>
      <c r="HP75" s="115"/>
      <c r="HQ75" s="115"/>
      <c r="HR75" s="115"/>
      <c r="HS75" s="115"/>
      <c r="HT75" s="115"/>
      <c r="HU75" s="115"/>
      <c r="HV75" s="115"/>
      <c r="HW75" s="115"/>
      <c r="HX75" s="115"/>
      <c r="HY75" s="115"/>
      <c r="HZ75" s="115"/>
      <c r="IA75" s="115"/>
      <c r="IB75" s="115"/>
      <c r="IC75" s="115"/>
      <c r="ID75" s="115"/>
      <c r="IE75" s="115"/>
      <c r="IF75" s="115"/>
      <c r="IG75" s="115"/>
      <c r="IH75" s="115"/>
      <c r="II75" s="115"/>
      <c r="IJ75" s="115"/>
      <c r="IK75" s="115"/>
      <c r="IL75" s="115"/>
      <c r="IM75" s="115"/>
      <c r="IN75" s="115"/>
      <c r="IO75" s="115"/>
      <c r="IP75" s="115"/>
      <c r="IQ75" s="115"/>
      <c r="IR75" s="115"/>
      <c r="IS75" s="115"/>
      <c r="IT75" s="115"/>
      <c r="IU75" s="115"/>
      <c r="IV75" s="115"/>
    </row>
    <row r="76" spans="1:256" s="4" customFormat="1" ht="14.25">
      <c r="A76" s="129" t="s">
        <v>940</v>
      </c>
      <c r="B76" s="134" t="s">
        <v>372</v>
      </c>
      <c r="C76" s="119">
        <v>50</v>
      </c>
      <c r="D76" s="119">
        <v>50</v>
      </c>
      <c r="E76" s="119">
        <v>50</v>
      </c>
      <c r="F76" s="119">
        <v>0</v>
      </c>
      <c r="G76" s="118" t="s">
        <v>370</v>
      </c>
      <c r="H76" s="118" t="s">
        <v>364</v>
      </c>
      <c r="I76" s="118" t="s">
        <v>365</v>
      </c>
      <c r="J76" s="118" t="s">
        <v>366</v>
      </c>
      <c r="K76" s="118" t="s">
        <v>367</v>
      </c>
      <c r="L76" s="120" t="s">
        <v>368</v>
      </c>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5"/>
      <c r="CH76" s="115"/>
      <c r="CI76" s="115"/>
      <c r="CJ76" s="115"/>
      <c r="CK76" s="115"/>
      <c r="CL76" s="115"/>
      <c r="CM76" s="115"/>
      <c r="CN76" s="115"/>
      <c r="CO76" s="115"/>
      <c r="CP76" s="115"/>
      <c r="CQ76" s="115"/>
      <c r="CR76" s="115"/>
      <c r="CS76" s="115"/>
      <c r="CT76" s="115"/>
      <c r="CU76" s="115"/>
      <c r="CV76" s="115"/>
      <c r="CW76" s="115"/>
      <c r="CX76" s="115"/>
      <c r="CY76" s="115"/>
      <c r="CZ76" s="115"/>
      <c r="DA76" s="115"/>
      <c r="DB76" s="115"/>
      <c r="DC76" s="115"/>
      <c r="DD76" s="115"/>
      <c r="DE76" s="115"/>
      <c r="DF76" s="115"/>
      <c r="DG76" s="115"/>
      <c r="DH76" s="115"/>
      <c r="DI76" s="115"/>
      <c r="DJ76" s="115"/>
      <c r="DK76" s="115"/>
      <c r="DL76" s="115"/>
      <c r="DM76" s="115"/>
      <c r="DN76" s="115"/>
      <c r="DO76" s="115"/>
      <c r="DP76" s="115"/>
      <c r="DQ76" s="115"/>
      <c r="DR76" s="115"/>
      <c r="DS76" s="115"/>
      <c r="DT76" s="115"/>
      <c r="DU76" s="115"/>
      <c r="DV76" s="115"/>
      <c r="DW76" s="115"/>
      <c r="DX76" s="115"/>
      <c r="DY76" s="115"/>
      <c r="DZ76" s="115"/>
      <c r="EA76" s="115"/>
      <c r="EB76" s="115"/>
      <c r="EC76" s="115"/>
      <c r="ED76" s="115"/>
      <c r="EE76" s="115"/>
      <c r="EF76" s="115"/>
      <c r="EG76" s="115"/>
      <c r="EH76" s="115"/>
      <c r="EI76" s="115"/>
      <c r="EJ76" s="115"/>
      <c r="EK76" s="115"/>
      <c r="EL76" s="115"/>
      <c r="EM76" s="115"/>
      <c r="EN76" s="115"/>
      <c r="EO76" s="115"/>
      <c r="EP76" s="115"/>
      <c r="EQ76" s="115"/>
      <c r="ER76" s="115"/>
      <c r="ES76" s="115"/>
      <c r="ET76" s="115"/>
      <c r="EU76" s="115"/>
      <c r="EV76" s="115"/>
      <c r="EW76" s="115"/>
      <c r="EX76" s="115"/>
      <c r="EY76" s="115"/>
      <c r="EZ76" s="115"/>
      <c r="FA76" s="115"/>
      <c r="FB76" s="115"/>
      <c r="FC76" s="115"/>
      <c r="FD76" s="115"/>
      <c r="FE76" s="115"/>
      <c r="FF76" s="115"/>
      <c r="FG76" s="115"/>
      <c r="FH76" s="115"/>
      <c r="FI76" s="115"/>
      <c r="FJ76" s="115"/>
      <c r="FK76" s="115"/>
      <c r="FL76" s="115"/>
      <c r="FM76" s="115"/>
      <c r="FN76" s="115"/>
      <c r="FO76" s="115"/>
      <c r="FP76" s="115"/>
      <c r="FQ76" s="115"/>
      <c r="FR76" s="115"/>
      <c r="FS76" s="115"/>
      <c r="FT76" s="115"/>
      <c r="FU76" s="115"/>
      <c r="FV76" s="115"/>
      <c r="FW76" s="115"/>
      <c r="FX76" s="115"/>
      <c r="FY76" s="115"/>
      <c r="FZ76" s="115"/>
      <c r="GA76" s="115"/>
      <c r="GB76" s="115"/>
      <c r="GC76" s="115"/>
      <c r="GD76" s="115"/>
      <c r="GE76" s="115"/>
      <c r="GF76" s="115"/>
      <c r="GG76" s="115"/>
      <c r="GH76" s="115"/>
      <c r="GI76" s="115"/>
      <c r="GJ76" s="115"/>
      <c r="GK76" s="115"/>
      <c r="GL76" s="115"/>
      <c r="GM76" s="115"/>
      <c r="GN76" s="115"/>
      <c r="GO76" s="115"/>
      <c r="GP76" s="115"/>
      <c r="GQ76" s="115"/>
      <c r="GR76" s="115"/>
      <c r="GS76" s="115"/>
      <c r="GT76" s="115"/>
      <c r="GU76" s="115"/>
      <c r="GV76" s="115"/>
      <c r="GW76" s="115"/>
      <c r="GX76" s="115"/>
      <c r="GY76" s="115"/>
      <c r="GZ76" s="115"/>
      <c r="HA76" s="115"/>
      <c r="HB76" s="115"/>
      <c r="HC76" s="115"/>
      <c r="HD76" s="115"/>
      <c r="HE76" s="115"/>
      <c r="HF76" s="115"/>
      <c r="HG76" s="115"/>
      <c r="HH76" s="115"/>
      <c r="HI76" s="115"/>
      <c r="HJ76" s="115"/>
      <c r="HK76" s="115"/>
      <c r="HL76" s="115"/>
      <c r="HM76" s="115"/>
      <c r="HN76" s="115"/>
      <c r="HO76" s="115"/>
      <c r="HP76" s="115"/>
      <c r="HQ76" s="115"/>
      <c r="HR76" s="115"/>
      <c r="HS76" s="115"/>
      <c r="HT76" s="115"/>
      <c r="HU76" s="115"/>
      <c r="HV76" s="115"/>
      <c r="HW76" s="115"/>
      <c r="HX76" s="115"/>
      <c r="HY76" s="115"/>
      <c r="HZ76" s="115"/>
      <c r="IA76" s="115"/>
      <c r="IB76" s="115"/>
      <c r="IC76" s="115"/>
      <c r="ID76" s="115"/>
      <c r="IE76" s="115"/>
      <c r="IF76" s="115"/>
      <c r="IG76" s="115"/>
      <c r="IH76" s="115"/>
      <c r="II76" s="115"/>
      <c r="IJ76" s="115"/>
      <c r="IK76" s="115"/>
      <c r="IL76" s="115"/>
      <c r="IM76" s="115"/>
      <c r="IN76" s="115"/>
      <c r="IO76" s="115"/>
      <c r="IP76" s="115"/>
      <c r="IQ76" s="115"/>
      <c r="IR76" s="115"/>
      <c r="IS76" s="115"/>
      <c r="IT76" s="115"/>
      <c r="IU76" s="115"/>
      <c r="IV76" s="115"/>
    </row>
    <row r="77" spans="1:256" s="4" customFormat="1" ht="14.25">
      <c r="A77" s="129" t="s">
        <v>941</v>
      </c>
      <c r="B77" s="134" t="s">
        <v>372</v>
      </c>
      <c r="C77" s="119">
        <v>0</v>
      </c>
      <c r="D77" s="119">
        <v>0</v>
      </c>
      <c r="E77" s="119">
        <v>0</v>
      </c>
      <c r="F77" s="119">
        <v>0</v>
      </c>
      <c r="G77" s="118" t="s">
        <v>428</v>
      </c>
      <c r="H77" s="118" t="s">
        <v>364</v>
      </c>
      <c r="I77" s="118" t="s">
        <v>429</v>
      </c>
      <c r="J77" s="118" t="s">
        <v>430</v>
      </c>
      <c r="K77" s="118" t="s">
        <v>367</v>
      </c>
      <c r="L77" s="120" t="s">
        <v>368</v>
      </c>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c r="EE77" s="115"/>
      <c r="EF77" s="115"/>
      <c r="EG77" s="115"/>
      <c r="EH77" s="115"/>
      <c r="EI77" s="115"/>
      <c r="EJ77" s="115"/>
      <c r="EK77" s="115"/>
      <c r="EL77" s="115"/>
      <c r="EM77" s="115"/>
      <c r="EN77" s="115"/>
      <c r="EO77" s="115"/>
      <c r="EP77" s="115"/>
      <c r="EQ77" s="115"/>
      <c r="ER77" s="115"/>
      <c r="ES77" s="115"/>
      <c r="ET77" s="115"/>
      <c r="EU77" s="115"/>
      <c r="EV77" s="115"/>
      <c r="EW77" s="115"/>
      <c r="EX77" s="115"/>
      <c r="EY77" s="115"/>
      <c r="EZ77" s="115"/>
      <c r="FA77" s="115"/>
      <c r="FB77" s="115"/>
      <c r="FC77" s="115"/>
      <c r="FD77" s="115"/>
      <c r="FE77" s="115"/>
      <c r="FF77" s="115"/>
      <c r="FG77" s="115"/>
      <c r="FH77" s="115"/>
      <c r="FI77" s="115"/>
      <c r="FJ77" s="115"/>
      <c r="FK77" s="115"/>
      <c r="FL77" s="115"/>
      <c r="FM77" s="115"/>
      <c r="FN77" s="115"/>
      <c r="FO77" s="115"/>
      <c r="FP77" s="115"/>
      <c r="FQ77" s="115"/>
      <c r="FR77" s="115"/>
      <c r="FS77" s="115"/>
      <c r="FT77" s="115"/>
      <c r="FU77" s="115"/>
      <c r="FV77" s="115"/>
      <c r="FW77" s="115"/>
      <c r="FX77" s="115"/>
      <c r="FY77" s="115"/>
      <c r="FZ77" s="115"/>
      <c r="GA77" s="115"/>
      <c r="GB77" s="115"/>
      <c r="GC77" s="115"/>
      <c r="GD77" s="115"/>
      <c r="GE77" s="115"/>
      <c r="GF77" s="115"/>
      <c r="GG77" s="115"/>
      <c r="GH77" s="115"/>
      <c r="GI77" s="115"/>
      <c r="GJ77" s="115"/>
      <c r="GK77" s="115"/>
      <c r="GL77" s="115"/>
      <c r="GM77" s="115"/>
      <c r="GN77" s="115"/>
      <c r="GO77" s="115"/>
      <c r="GP77" s="115"/>
      <c r="GQ77" s="115"/>
      <c r="GR77" s="115"/>
      <c r="GS77" s="115"/>
      <c r="GT77" s="115"/>
      <c r="GU77" s="115"/>
      <c r="GV77" s="115"/>
      <c r="GW77" s="115"/>
      <c r="GX77" s="115"/>
      <c r="GY77" s="115"/>
      <c r="GZ77" s="115"/>
      <c r="HA77" s="115"/>
      <c r="HB77" s="115"/>
      <c r="HC77" s="115"/>
      <c r="HD77" s="115"/>
      <c r="HE77" s="115"/>
      <c r="HF77" s="115"/>
      <c r="HG77" s="115"/>
      <c r="HH77" s="115"/>
      <c r="HI77" s="115"/>
      <c r="HJ77" s="115"/>
      <c r="HK77" s="115"/>
      <c r="HL77" s="115"/>
      <c r="HM77" s="115"/>
      <c r="HN77" s="115"/>
      <c r="HO77" s="115"/>
      <c r="HP77" s="115"/>
      <c r="HQ77" s="115"/>
      <c r="HR77" s="115"/>
      <c r="HS77" s="115"/>
      <c r="HT77" s="115"/>
      <c r="HU77" s="115"/>
      <c r="HV77" s="115"/>
      <c r="HW77" s="115"/>
      <c r="HX77" s="115"/>
      <c r="HY77" s="115"/>
      <c r="HZ77" s="115"/>
      <c r="IA77" s="115"/>
      <c r="IB77" s="115"/>
      <c r="IC77" s="115"/>
      <c r="ID77" s="115"/>
      <c r="IE77" s="115"/>
      <c r="IF77" s="115"/>
      <c r="IG77" s="115"/>
      <c r="IH77" s="115"/>
      <c r="II77" s="115"/>
      <c r="IJ77" s="115"/>
      <c r="IK77" s="115"/>
      <c r="IL77" s="115"/>
      <c r="IM77" s="115"/>
      <c r="IN77" s="115"/>
      <c r="IO77" s="115"/>
      <c r="IP77" s="115"/>
      <c r="IQ77" s="115"/>
      <c r="IR77" s="115"/>
      <c r="IS77" s="115"/>
      <c r="IT77" s="115"/>
      <c r="IU77" s="115"/>
      <c r="IV77" s="115"/>
    </row>
    <row r="78" spans="1:256" s="4" customFormat="1" ht="14.25">
      <c r="A78" s="129" t="s">
        <v>942</v>
      </c>
      <c r="B78" s="134" t="s">
        <v>372</v>
      </c>
      <c r="C78" s="119">
        <v>0</v>
      </c>
      <c r="D78" s="119">
        <v>0</v>
      </c>
      <c r="E78" s="119">
        <v>0</v>
      </c>
      <c r="F78" s="119">
        <v>0</v>
      </c>
      <c r="G78" s="118" t="s">
        <v>428</v>
      </c>
      <c r="H78" s="118" t="s">
        <v>287</v>
      </c>
      <c r="I78" s="118" t="s">
        <v>431</v>
      </c>
      <c r="J78" s="118" t="s">
        <v>506</v>
      </c>
      <c r="K78" s="118" t="s">
        <v>507</v>
      </c>
      <c r="L78" s="120" t="s">
        <v>496</v>
      </c>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c r="CV78" s="115"/>
      <c r="CW78" s="115"/>
      <c r="CX78" s="115"/>
      <c r="CY78" s="115"/>
      <c r="CZ78" s="115"/>
      <c r="DA78" s="115"/>
      <c r="DB78" s="115"/>
      <c r="DC78" s="115"/>
      <c r="DD78" s="115"/>
      <c r="DE78" s="115"/>
      <c r="DF78" s="115"/>
      <c r="DG78" s="115"/>
      <c r="DH78" s="115"/>
      <c r="DI78" s="115"/>
      <c r="DJ78" s="115"/>
      <c r="DK78" s="115"/>
      <c r="DL78" s="115"/>
      <c r="DM78" s="115"/>
      <c r="DN78" s="115"/>
      <c r="DO78" s="115"/>
      <c r="DP78" s="115"/>
      <c r="DQ78" s="115"/>
      <c r="DR78" s="115"/>
      <c r="DS78" s="115"/>
      <c r="DT78" s="115"/>
      <c r="DU78" s="115"/>
      <c r="DV78" s="115"/>
      <c r="DW78" s="115"/>
      <c r="DX78" s="115"/>
      <c r="DY78" s="115"/>
      <c r="DZ78" s="115"/>
      <c r="EA78" s="115"/>
      <c r="EB78" s="115"/>
      <c r="EC78" s="115"/>
      <c r="ED78" s="115"/>
      <c r="EE78" s="115"/>
      <c r="EF78" s="115"/>
      <c r="EG78" s="115"/>
      <c r="EH78" s="115"/>
      <c r="EI78" s="115"/>
      <c r="EJ78" s="115"/>
      <c r="EK78" s="115"/>
      <c r="EL78" s="115"/>
      <c r="EM78" s="115"/>
      <c r="EN78" s="115"/>
      <c r="EO78" s="115"/>
      <c r="EP78" s="115"/>
      <c r="EQ78" s="115"/>
      <c r="ER78" s="115"/>
      <c r="ES78" s="115"/>
      <c r="ET78" s="115"/>
      <c r="EU78" s="115"/>
      <c r="EV78" s="115"/>
      <c r="EW78" s="115"/>
      <c r="EX78" s="115"/>
      <c r="EY78" s="115"/>
      <c r="EZ78" s="115"/>
      <c r="FA78" s="115"/>
      <c r="FB78" s="115"/>
      <c r="FC78" s="115"/>
      <c r="FD78" s="115"/>
      <c r="FE78" s="115"/>
      <c r="FF78" s="115"/>
      <c r="FG78" s="115"/>
      <c r="FH78" s="115"/>
      <c r="FI78" s="115"/>
      <c r="FJ78" s="115"/>
      <c r="FK78" s="115"/>
      <c r="FL78" s="115"/>
      <c r="FM78" s="115"/>
      <c r="FN78" s="115"/>
      <c r="FO78" s="115"/>
      <c r="FP78" s="115"/>
      <c r="FQ78" s="115"/>
      <c r="FR78" s="115"/>
      <c r="FS78" s="115"/>
      <c r="FT78" s="115"/>
      <c r="FU78" s="115"/>
      <c r="FV78" s="115"/>
      <c r="FW78" s="115"/>
      <c r="FX78" s="115"/>
      <c r="FY78" s="115"/>
      <c r="FZ78" s="115"/>
      <c r="GA78" s="115"/>
      <c r="GB78" s="115"/>
      <c r="GC78" s="115"/>
      <c r="GD78" s="115"/>
      <c r="GE78" s="115"/>
      <c r="GF78" s="115"/>
      <c r="GG78" s="115"/>
      <c r="GH78" s="115"/>
      <c r="GI78" s="115"/>
      <c r="GJ78" s="115"/>
      <c r="GK78" s="115"/>
      <c r="GL78" s="115"/>
      <c r="GM78" s="115"/>
      <c r="GN78" s="115"/>
      <c r="GO78" s="115"/>
      <c r="GP78" s="115"/>
      <c r="GQ78" s="115"/>
      <c r="GR78" s="115"/>
      <c r="GS78" s="115"/>
      <c r="GT78" s="115"/>
      <c r="GU78" s="115"/>
      <c r="GV78" s="115"/>
      <c r="GW78" s="115"/>
      <c r="GX78" s="115"/>
      <c r="GY78" s="115"/>
      <c r="GZ78" s="115"/>
      <c r="HA78" s="115"/>
      <c r="HB78" s="115"/>
      <c r="HC78" s="115"/>
      <c r="HD78" s="115"/>
      <c r="HE78" s="115"/>
      <c r="HF78" s="115"/>
      <c r="HG78" s="115"/>
      <c r="HH78" s="115"/>
      <c r="HI78" s="115"/>
      <c r="HJ78" s="115"/>
      <c r="HK78" s="115"/>
      <c r="HL78" s="115"/>
      <c r="HM78" s="115"/>
      <c r="HN78" s="115"/>
      <c r="HO78" s="115"/>
      <c r="HP78" s="115"/>
      <c r="HQ78" s="115"/>
      <c r="HR78" s="115"/>
      <c r="HS78" s="115"/>
      <c r="HT78" s="115"/>
      <c r="HU78" s="115"/>
      <c r="HV78" s="115"/>
      <c r="HW78" s="115"/>
      <c r="HX78" s="115"/>
      <c r="HY78" s="115"/>
      <c r="HZ78" s="115"/>
      <c r="IA78" s="115"/>
      <c r="IB78" s="115"/>
      <c r="IC78" s="115"/>
      <c r="ID78" s="115"/>
      <c r="IE78" s="115"/>
      <c r="IF78" s="115"/>
      <c r="IG78" s="115"/>
      <c r="IH78" s="115"/>
      <c r="II78" s="115"/>
      <c r="IJ78" s="115"/>
      <c r="IK78" s="115"/>
      <c r="IL78" s="115"/>
      <c r="IM78" s="115"/>
      <c r="IN78" s="115"/>
      <c r="IO78" s="115"/>
      <c r="IP78" s="115"/>
      <c r="IQ78" s="115"/>
      <c r="IR78" s="115"/>
      <c r="IS78" s="115"/>
      <c r="IT78" s="115"/>
      <c r="IU78" s="115"/>
      <c r="IV78" s="115"/>
    </row>
    <row r="79" spans="1:256" s="4" customFormat="1" ht="14.25">
      <c r="A79" s="129" t="s">
        <v>943</v>
      </c>
      <c r="B79" s="134" t="s">
        <v>372</v>
      </c>
      <c r="C79" s="119">
        <v>0</v>
      </c>
      <c r="D79" s="119">
        <v>0</v>
      </c>
      <c r="E79" s="119">
        <v>0</v>
      </c>
      <c r="F79" s="119">
        <v>0</v>
      </c>
      <c r="G79" s="118" t="s">
        <v>428</v>
      </c>
      <c r="H79" s="118" t="s">
        <v>288</v>
      </c>
      <c r="I79" s="118" t="s">
        <v>485</v>
      </c>
      <c r="J79" s="118" t="s">
        <v>508</v>
      </c>
      <c r="K79" s="118" t="s">
        <v>509</v>
      </c>
      <c r="L79" s="120" t="s">
        <v>510</v>
      </c>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c r="CV79" s="115"/>
      <c r="CW79" s="115"/>
      <c r="CX79" s="115"/>
      <c r="CY79" s="115"/>
      <c r="CZ79" s="115"/>
      <c r="DA79" s="115"/>
      <c r="DB79" s="115"/>
      <c r="DC79" s="115"/>
      <c r="DD79" s="115"/>
      <c r="DE79" s="115"/>
      <c r="DF79" s="115"/>
      <c r="DG79" s="115"/>
      <c r="DH79" s="115"/>
      <c r="DI79" s="115"/>
      <c r="DJ79" s="115"/>
      <c r="DK79" s="115"/>
      <c r="DL79" s="115"/>
      <c r="DM79" s="115"/>
      <c r="DN79" s="115"/>
      <c r="DO79" s="115"/>
      <c r="DP79" s="115"/>
      <c r="DQ79" s="115"/>
      <c r="DR79" s="115"/>
      <c r="DS79" s="115"/>
      <c r="DT79" s="115"/>
      <c r="DU79" s="115"/>
      <c r="DV79" s="115"/>
      <c r="DW79" s="115"/>
      <c r="DX79" s="115"/>
      <c r="DY79" s="115"/>
      <c r="DZ79" s="115"/>
      <c r="EA79" s="115"/>
      <c r="EB79" s="115"/>
      <c r="EC79" s="115"/>
      <c r="ED79" s="115"/>
      <c r="EE79" s="115"/>
      <c r="EF79" s="115"/>
      <c r="EG79" s="115"/>
      <c r="EH79" s="115"/>
      <c r="EI79" s="115"/>
      <c r="EJ79" s="115"/>
      <c r="EK79" s="115"/>
      <c r="EL79" s="115"/>
      <c r="EM79" s="115"/>
      <c r="EN79" s="115"/>
      <c r="EO79" s="115"/>
      <c r="EP79" s="115"/>
      <c r="EQ79" s="115"/>
      <c r="ER79" s="115"/>
      <c r="ES79" s="115"/>
      <c r="ET79" s="115"/>
      <c r="EU79" s="115"/>
      <c r="EV79" s="115"/>
      <c r="EW79" s="115"/>
      <c r="EX79" s="115"/>
      <c r="EY79" s="115"/>
      <c r="EZ79" s="115"/>
      <c r="FA79" s="115"/>
      <c r="FB79" s="115"/>
      <c r="FC79" s="115"/>
      <c r="FD79" s="115"/>
      <c r="FE79" s="115"/>
      <c r="FF79" s="115"/>
      <c r="FG79" s="115"/>
      <c r="FH79" s="115"/>
      <c r="FI79" s="115"/>
      <c r="FJ79" s="115"/>
      <c r="FK79" s="115"/>
      <c r="FL79" s="115"/>
      <c r="FM79" s="115"/>
      <c r="FN79" s="115"/>
      <c r="FO79" s="115"/>
      <c r="FP79" s="115"/>
      <c r="FQ79" s="115"/>
      <c r="FR79" s="115"/>
      <c r="FS79" s="115"/>
      <c r="FT79" s="115"/>
      <c r="FU79" s="115"/>
      <c r="FV79" s="115"/>
      <c r="FW79" s="115"/>
      <c r="FX79" s="115"/>
      <c r="FY79" s="115"/>
      <c r="FZ79" s="115"/>
      <c r="GA79" s="115"/>
      <c r="GB79" s="115"/>
      <c r="GC79" s="115"/>
      <c r="GD79" s="115"/>
      <c r="GE79" s="115"/>
      <c r="GF79" s="115"/>
      <c r="GG79" s="115"/>
      <c r="GH79" s="115"/>
      <c r="GI79" s="115"/>
      <c r="GJ79" s="115"/>
      <c r="GK79" s="115"/>
      <c r="GL79" s="115"/>
      <c r="GM79" s="115"/>
      <c r="GN79" s="115"/>
      <c r="GO79" s="115"/>
      <c r="GP79" s="115"/>
      <c r="GQ79" s="115"/>
      <c r="GR79" s="115"/>
      <c r="GS79" s="115"/>
      <c r="GT79" s="115"/>
      <c r="GU79" s="115"/>
      <c r="GV79" s="115"/>
      <c r="GW79" s="115"/>
      <c r="GX79" s="115"/>
      <c r="GY79" s="115"/>
      <c r="GZ79" s="115"/>
      <c r="HA79" s="115"/>
      <c r="HB79" s="115"/>
      <c r="HC79" s="115"/>
      <c r="HD79" s="115"/>
      <c r="HE79" s="115"/>
      <c r="HF79" s="115"/>
      <c r="HG79" s="115"/>
      <c r="HH79" s="115"/>
      <c r="HI79" s="115"/>
      <c r="HJ79" s="115"/>
      <c r="HK79" s="115"/>
      <c r="HL79" s="115"/>
      <c r="HM79" s="115"/>
      <c r="HN79" s="115"/>
      <c r="HO79" s="115"/>
      <c r="HP79" s="115"/>
      <c r="HQ79" s="115"/>
      <c r="HR79" s="115"/>
      <c r="HS79" s="115"/>
      <c r="HT79" s="115"/>
      <c r="HU79" s="115"/>
      <c r="HV79" s="115"/>
      <c r="HW79" s="115"/>
      <c r="HX79" s="115"/>
      <c r="HY79" s="115"/>
      <c r="HZ79" s="115"/>
      <c r="IA79" s="115"/>
      <c r="IB79" s="115"/>
      <c r="IC79" s="115"/>
      <c r="ID79" s="115"/>
      <c r="IE79" s="115"/>
      <c r="IF79" s="115"/>
      <c r="IG79" s="115"/>
      <c r="IH79" s="115"/>
      <c r="II79" s="115"/>
      <c r="IJ79" s="115"/>
      <c r="IK79" s="115"/>
      <c r="IL79" s="115"/>
      <c r="IM79" s="115"/>
      <c r="IN79" s="115"/>
      <c r="IO79" s="115"/>
      <c r="IP79" s="115"/>
      <c r="IQ79" s="115"/>
      <c r="IR79" s="115"/>
      <c r="IS79" s="115"/>
      <c r="IT79" s="115"/>
      <c r="IU79" s="115"/>
      <c r="IV79" s="115"/>
    </row>
    <row r="80" spans="1:256" s="4" customFormat="1" ht="14.25">
      <c r="A80" s="129" t="s">
        <v>944</v>
      </c>
      <c r="B80" s="134" t="s">
        <v>372</v>
      </c>
      <c r="C80" s="119">
        <v>0</v>
      </c>
      <c r="D80" s="119">
        <v>0</v>
      </c>
      <c r="E80" s="119">
        <v>0</v>
      </c>
      <c r="F80" s="119">
        <v>0</v>
      </c>
      <c r="G80" s="118" t="s">
        <v>428</v>
      </c>
      <c r="H80" s="118" t="s">
        <v>288</v>
      </c>
      <c r="I80" s="118" t="s">
        <v>485</v>
      </c>
      <c r="J80" s="118" t="s">
        <v>511</v>
      </c>
      <c r="K80" s="118" t="s">
        <v>509</v>
      </c>
      <c r="L80" s="120" t="s">
        <v>510</v>
      </c>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c r="CV80" s="115"/>
      <c r="CW80" s="115"/>
      <c r="CX80" s="115"/>
      <c r="CY80" s="115"/>
      <c r="CZ80" s="115"/>
      <c r="DA80" s="115"/>
      <c r="DB80" s="115"/>
      <c r="DC80" s="115"/>
      <c r="DD80" s="115"/>
      <c r="DE80" s="115"/>
      <c r="DF80" s="115"/>
      <c r="DG80" s="115"/>
      <c r="DH80" s="115"/>
      <c r="DI80" s="115"/>
      <c r="DJ80" s="115"/>
      <c r="DK80" s="115"/>
      <c r="DL80" s="115"/>
      <c r="DM80" s="115"/>
      <c r="DN80" s="115"/>
      <c r="DO80" s="115"/>
      <c r="DP80" s="115"/>
      <c r="DQ80" s="115"/>
      <c r="DR80" s="115"/>
      <c r="DS80" s="115"/>
      <c r="DT80" s="115"/>
      <c r="DU80" s="115"/>
      <c r="DV80" s="115"/>
      <c r="DW80" s="115"/>
      <c r="DX80" s="115"/>
      <c r="DY80" s="115"/>
      <c r="DZ80" s="115"/>
      <c r="EA80" s="115"/>
      <c r="EB80" s="115"/>
      <c r="EC80" s="115"/>
      <c r="ED80" s="115"/>
      <c r="EE80" s="115"/>
      <c r="EF80" s="115"/>
      <c r="EG80" s="115"/>
      <c r="EH80" s="115"/>
      <c r="EI80" s="115"/>
      <c r="EJ80" s="115"/>
      <c r="EK80" s="115"/>
      <c r="EL80" s="115"/>
      <c r="EM80" s="115"/>
      <c r="EN80" s="115"/>
      <c r="EO80" s="115"/>
      <c r="EP80" s="115"/>
      <c r="EQ80" s="115"/>
      <c r="ER80" s="115"/>
      <c r="ES80" s="115"/>
      <c r="ET80" s="115"/>
      <c r="EU80" s="115"/>
      <c r="EV80" s="115"/>
      <c r="EW80" s="115"/>
      <c r="EX80" s="115"/>
      <c r="EY80" s="115"/>
      <c r="EZ80" s="115"/>
      <c r="FA80" s="115"/>
      <c r="FB80" s="115"/>
      <c r="FC80" s="115"/>
      <c r="FD80" s="115"/>
      <c r="FE80" s="115"/>
      <c r="FF80" s="115"/>
      <c r="FG80" s="115"/>
      <c r="FH80" s="115"/>
      <c r="FI80" s="115"/>
      <c r="FJ80" s="115"/>
      <c r="FK80" s="115"/>
      <c r="FL80" s="115"/>
      <c r="FM80" s="115"/>
      <c r="FN80" s="115"/>
      <c r="FO80" s="115"/>
      <c r="FP80" s="115"/>
      <c r="FQ80" s="115"/>
      <c r="FR80" s="115"/>
      <c r="FS80" s="115"/>
      <c r="FT80" s="115"/>
      <c r="FU80" s="115"/>
      <c r="FV80" s="115"/>
      <c r="FW80" s="115"/>
      <c r="FX80" s="115"/>
      <c r="FY80" s="115"/>
      <c r="FZ80" s="115"/>
      <c r="GA80" s="115"/>
      <c r="GB80" s="115"/>
      <c r="GC80" s="115"/>
      <c r="GD80" s="115"/>
      <c r="GE80" s="115"/>
      <c r="GF80" s="115"/>
      <c r="GG80" s="115"/>
      <c r="GH80" s="115"/>
      <c r="GI80" s="115"/>
      <c r="GJ80" s="115"/>
      <c r="GK80" s="115"/>
      <c r="GL80" s="115"/>
      <c r="GM80" s="115"/>
      <c r="GN80" s="115"/>
      <c r="GO80" s="115"/>
      <c r="GP80" s="115"/>
      <c r="GQ80" s="115"/>
      <c r="GR80" s="115"/>
      <c r="GS80" s="115"/>
      <c r="GT80" s="115"/>
      <c r="GU80" s="115"/>
      <c r="GV80" s="115"/>
      <c r="GW80" s="115"/>
      <c r="GX80" s="115"/>
      <c r="GY80" s="115"/>
      <c r="GZ80" s="115"/>
      <c r="HA80" s="115"/>
      <c r="HB80" s="115"/>
      <c r="HC80" s="115"/>
      <c r="HD80" s="115"/>
      <c r="HE80" s="115"/>
      <c r="HF80" s="115"/>
      <c r="HG80" s="115"/>
      <c r="HH80" s="115"/>
      <c r="HI80" s="115"/>
      <c r="HJ80" s="115"/>
      <c r="HK80" s="115"/>
      <c r="HL80" s="115"/>
      <c r="HM80" s="115"/>
      <c r="HN80" s="115"/>
      <c r="HO80" s="115"/>
      <c r="HP80" s="115"/>
      <c r="HQ80" s="115"/>
      <c r="HR80" s="115"/>
      <c r="HS80" s="115"/>
      <c r="HT80" s="115"/>
      <c r="HU80" s="115"/>
      <c r="HV80" s="115"/>
      <c r="HW80" s="115"/>
      <c r="HX80" s="115"/>
      <c r="HY80" s="115"/>
      <c r="HZ80" s="115"/>
      <c r="IA80" s="115"/>
      <c r="IB80" s="115"/>
      <c r="IC80" s="115"/>
      <c r="ID80" s="115"/>
      <c r="IE80" s="115"/>
      <c r="IF80" s="115"/>
      <c r="IG80" s="115"/>
      <c r="IH80" s="115"/>
      <c r="II80" s="115"/>
      <c r="IJ80" s="115"/>
      <c r="IK80" s="115"/>
      <c r="IL80" s="115"/>
      <c r="IM80" s="115"/>
      <c r="IN80" s="115"/>
      <c r="IO80" s="115"/>
      <c r="IP80" s="115"/>
      <c r="IQ80" s="115"/>
      <c r="IR80" s="115"/>
      <c r="IS80" s="115"/>
      <c r="IT80" s="115"/>
      <c r="IU80" s="115"/>
      <c r="IV80" s="115"/>
    </row>
    <row r="81" spans="1:256" s="4" customFormat="1" ht="14.25">
      <c r="A81" s="129" t="s">
        <v>945</v>
      </c>
      <c r="B81" s="134" t="s">
        <v>371</v>
      </c>
      <c r="C81" s="119">
        <v>270</v>
      </c>
      <c r="D81" s="119">
        <v>260</v>
      </c>
      <c r="E81" s="119">
        <v>260</v>
      </c>
      <c r="F81" s="119">
        <v>0</v>
      </c>
      <c r="G81" s="118" t="s">
        <v>370</v>
      </c>
      <c r="H81" s="118" t="s">
        <v>364</v>
      </c>
      <c r="I81" s="118" t="s">
        <v>365</v>
      </c>
      <c r="J81" s="118" t="s">
        <v>366</v>
      </c>
      <c r="K81" s="118" t="s">
        <v>367</v>
      </c>
      <c r="L81" s="120" t="s">
        <v>368</v>
      </c>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5"/>
      <c r="DJ81" s="115"/>
      <c r="DK81" s="115"/>
      <c r="DL81" s="115"/>
      <c r="DM81" s="115"/>
      <c r="DN81" s="115"/>
      <c r="DO81" s="115"/>
      <c r="DP81" s="115"/>
      <c r="DQ81" s="115"/>
      <c r="DR81" s="115"/>
      <c r="DS81" s="115"/>
      <c r="DT81" s="115"/>
      <c r="DU81" s="115"/>
      <c r="DV81" s="115"/>
      <c r="DW81" s="115"/>
      <c r="DX81" s="115"/>
      <c r="DY81" s="115"/>
      <c r="DZ81" s="115"/>
      <c r="EA81" s="115"/>
      <c r="EB81" s="115"/>
      <c r="EC81" s="115"/>
      <c r="ED81" s="115"/>
      <c r="EE81" s="115"/>
      <c r="EF81" s="115"/>
      <c r="EG81" s="115"/>
      <c r="EH81" s="115"/>
      <c r="EI81" s="115"/>
      <c r="EJ81" s="115"/>
      <c r="EK81" s="115"/>
      <c r="EL81" s="115"/>
      <c r="EM81" s="115"/>
      <c r="EN81" s="115"/>
      <c r="EO81" s="115"/>
      <c r="EP81" s="115"/>
      <c r="EQ81" s="115"/>
      <c r="ER81" s="115"/>
      <c r="ES81" s="115"/>
      <c r="ET81" s="115"/>
      <c r="EU81" s="115"/>
      <c r="EV81" s="115"/>
      <c r="EW81" s="115"/>
      <c r="EX81" s="115"/>
      <c r="EY81" s="115"/>
      <c r="EZ81" s="115"/>
      <c r="FA81" s="115"/>
      <c r="FB81" s="115"/>
      <c r="FC81" s="115"/>
      <c r="FD81" s="115"/>
      <c r="FE81" s="115"/>
      <c r="FF81" s="115"/>
      <c r="FG81" s="115"/>
      <c r="FH81" s="115"/>
      <c r="FI81" s="115"/>
      <c r="FJ81" s="115"/>
      <c r="FK81" s="115"/>
      <c r="FL81" s="115"/>
      <c r="FM81" s="115"/>
      <c r="FN81" s="115"/>
      <c r="FO81" s="115"/>
      <c r="FP81" s="115"/>
      <c r="FQ81" s="115"/>
      <c r="FR81" s="115"/>
      <c r="FS81" s="115"/>
      <c r="FT81" s="115"/>
      <c r="FU81" s="115"/>
      <c r="FV81" s="115"/>
      <c r="FW81" s="115"/>
      <c r="FX81" s="115"/>
      <c r="FY81" s="115"/>
      <c r="FZ81" s="115"/>
      <c r="GA81" s="115"/>
      <c r="GB81" s="115"/>
      <c r="GC81" s="115"/>
      <c r="GD81" s="115"/>
      <c r="GE81" s="115"/>
      <c r="GF81" s="115"/>
      <c r="GG81" s="115"/>
      <c r="GH81" s="115"/>
      <c r="GI81" s="115"/>
      <c r="GJ81" s="115"/>
      <c r="GK81" s="115"/>
      <c r="GL81" s="115"/>
      <c r="GM81" s="115"/>
      <c r="GN81" s="115"/>
      <c r="GO81" s="115"/>
      <c r="GP81" s="115"/>
      <c r="GQ81" s="115"/>
      <c r="GR81" s="115"/>
      <c r="GS81" s="115"/>
      <c r="GT81" s="115"/>
      <c r="GU81" s="115"/>
      <c r="GV81" s="115"/>
      <c r="GW81" s="115"/>
      <c r="GX81" s="115"/>
      <c r="GY81" s="115"/>
      <c r="GZ81" s="115"/>
      <c r="HA81" s="115"/>
      <c r="HB81" s="115"/>
      <c r="HC81" s="115"/>
      <c r="HD81" s="115"/>
      <c r="HE81" s="115"/>
      <c r="HF81" s="115"/>
      <c r="HG81" s="115"/>
      <c r="HH81" s="115"/>
      <c r="HI81" s="115"/>
      <c r="HJ81" s="115"/>
      <c r="HK81" s="115"/>
      <c r="HL81" s="115"/>
      <c r="HM81" s="115"/>
      <c r="HN81" s="115"/>
      <c r="HO81" s="115"/>
      <c r="HP81" s="115"/>
      <c r="HQ81" s="115"/>
      <c r="HR81" s="115"/>
      <c r="HS81" s="115"/>
      <c r="HT81" s="115"/>
      <c r="HU81" s="115"/>
      <c r="HV81" s="115"/>
      <c r="HW81" s="115"/>
      <c r="HX81" s="115"/>
      <c r="HY81" s="115"/>
      <c r="HZ81" s="115"/>
      <c r="IA81" s="115"/>
      <c r="IB81" s="115"/>
      <c r="IC81" s="115"/>
      <c r="ID81" s="115"/>
      <c r="IE81" s="115"/>
      <c r="IF81" s="115"/>
      <c r="IG81" s="115"/>
      <c r="IH81" s="115"/>
      <c r="II81" s="115"/>
      <c r="IJ81" s="115"/>
      <c r="IK81" s="115"/>
      <c r="IL81" s="115"/>
      <c r="IM81" s="115"/>
      <c r="IN81" s="115"/>
      <c r="IO81" s="115"/>
      <c r="IP81" s="115"/>
      <c r="IQ81" s="115"/>
      <c r="IR81" s="115"/>
      <c r="IS81" s="115"/>
      <c r="IT81" s="115"/>
      <c r="IU81" s="115"/>
      <c r="IV81" s="115"/>
    </row>
    <row r="82" spans="1:256" s="4" customFormat="1" ht="14.25">
      <c r="A82" s="129" t="s">
        <v>946</v>
      </c>
      <c r="B82" s="134" t="s">
        <v>371</v>
      </c>
      <c r="C82" s="119">
        <v>0</v>
      </c>
      <c r="D82" s="119">
        <v>0</v>
      </c>
      <c r="E82" s="119">
        <v>0</v>
      </c>
      <c r="F82" s="119">
        <v>0</v>
      </c>
      <c r="G82" s="118" t="s">
        <v>428</v>
      </c>
      <c r="H82" s="118" t="s">
        <v>364</v>
      </c>
      <c r="I82" s="118" t="s">
        <v>429</v>
      </c>
      <c r="J82" s="118" t="s">
        <v>430</v>
      </c>
      <c r="K82" s="118" t="s">
        <v>367</v>
      </c>
      <c r="L82" s="120" t="s">
        <v>368</v>
      </c>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c r="CX82" s="115"/>
      <c r="CY82" s="115"/>
      <c r="CZ82" s="115"/>
      <c r="DA82" s="115"/>
      <c r="DB82" s="115"/>
      <c r="DC82" s="115"/>
      <c r="DD82" s="115"/>
      <c r="DE82" s="115"/>
      <c r="DF82" s="115"/>
      <c r="DG82" s="115"/>
      <c r="DH82" s="115"/>
      <c r="DI82" s="115"/>
      <c r="DJ82" s="115"/>
      <c r="DK82" s="115"/>
      <c r="DL82" s="115"/>
      <c r="DM82" s="115"/>
      <c r="DN82" s="115"/>
      <c r="DO82" s="115"/>
      <c r="DP82" s="115"/>
      <c r="DQ82" s="115"/>
      <c r="DR82" s="115"/>
      <c r="DS82" s="115"/>
      <c r="DT82" s="115"/>
      <c r="DU82" s="115"/>
      <c r="DV82" s="115"/>
      <c r="DW82" s="115"/>
      <c r="DX82" s="115"/>
      <c r="DY82" s="115"/>
      <c r="DZ82" s="115"/>
      <c r="EA82" s="115"/>
      <c r="EB82" s="115"/>
      <c r="EC82" s="115"/>
      <c r="ED82" s="115"/>
      <c r="EE82" s="115"/>
      <c r="EF82" s="115"/>
      <c r="EG82" s="115"/>
      <c r="EH82" s="115"/>
      <c r="EI82" s="115"/>
      <c r="EJ82" s="115"/>
      <c r="EK82" s="115"/>
      <c r="EL82" s="115"/>
      <c r="EM82" s="115"/>
      <c r="EN82" s="115"/>
      <c r="EO82" s="115"/>
      <c r="EP82" s="115"/>
      <c r="EQ82" s="115"/>
      <c r="ER82" s="115"/>
      <c r="ES82" s="115"/>
      <c r="ET82" s="115"/>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c r="GH82" s="115"/>
      <c r="GI82" s="115"/>
      <c r="GJ82" s="115"/>
      <c r="GK82" s="115"/>
      <c r="GL82" s="115"/>
      <c r="GM82" s="115"/>
      <c r="GN82" s="115"/>
      <c r="GO82" s="115"/>
      <c r="GP82" s="115"/>
      <c r="GQ82" s="115"/>
      <c r="GR82" s="115"/>
      <c r="GS82" s="115"/>
      <c r="GT82" s="115"/>
      <c r="GU82" s="115"/>
      <c r="GV82" s="115"/>
      <c r="GW82" s="115"/>
      <c r="GX82" s="115"/>
      <c r="GY82" s="115"/>
      <c r="GZ82" s="115"/>
      <c r="HA82" s="115"/>
      <c r="HB82" s="115"/>
      <c r="HC82" s="115"/>
      <c r="HD82" s="115"/>
      <c r="HE82" s="115"/>
      <c r="HF82" s="115"/>
      <c r="HG82" s="115"/>
      <c r="HH82" s="115"/>
      <c r="HI82" s="115"/>
      <c r="HJ82" s="115"/>
      <c r="HK82" s="115"/>
      <c r="HL82" s="115"/>
      <c r="HM82" s="115"/>
      <c r="HN82" s="115"/>
      <c r="HO82" s="115"/>
      <c r="HP82" s="115"/>
      <c r="HQ82" s="115"/>
      <c r="HR82" s="115"/>
      <c r="HS82" s="115"/>
      <c r="HT82" s="115"/>
      <c r="HU82" s="115"/>
      <c r="HV82" s="115"/>
      <c r="HW82" s="115"/>
      <c r="HX82" s="115"/>
      <c r="HY82" s="115"/>
      <c r="HZ82" s="115"/>
      <c r="IA82" s="115"/>
      <c r="IB82" s="115"/>
      <c r="IC82" s="115"/>
      <c r="ID82" s="115"/>
      <c r="IE82" s="115"/>
      <c r="IF82" s="115"/>
      <c r="IG82" s="115"/>
      <c r="IH82" s="115"/>
      <c r="II82" s="115"/>
      <c r="IJ82" s="115"/>
      <c r="IK82" s="115"/>
      <c r="IL82" s="115"/>
      <c r="IM82" s="115"/>
      <c r="IN82" s="115"/>
      <c r="IO82" s="115"/>
      <c r="IP82" s="115"/>
      <c r="IQ82" s="115"/>
      <c r="IR82" s="115"/>
      <c r="IS82" s="115"/>
      <c r="IT82" s="115"/>
      <c r="IU82" s="115"/>
      <c r="IV82" s="115"/>
    </row>
    <row r="83" spans="1:256" s="4" customFormat="1" ht="14.25">
      <c r="A83" s="129" t="s">
        <v>947</v>
      </c>
      <c r="B83" s="134" t="s">
        <v>371</v>
      </c>
      <c r="C83" s="119">
        <v>0</v>
      </c>
      <c r="D83" s="119">
        <v>0</v>
      </c>
      <c r="E83" s="119">
        <v>0</v>
      </c>
      <c r="F83" s="119">
        <v>0</v>
      </c>
      <c r="G83" s="118" t="s">
        <v>428</v>
      </c>
      <c r="H83" s="118" t="s">
        <v>287</v>
      </c>
      <c r="I83" s="118" t="s">
        <v>431</v>
      </c>
      <c r="J83" s="118" t="s">
        <v>506</v>
      </c>
      <c r="K83" s="118" t="s">
        <v>507</v>
      </c>
      <c r="L83" s="120" t="s">
        <v>496</v>
      </c>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5"/>
      <c r="GC83" s="115"/>
      <c r="GD83" s="115"/>
      <c r="GE83" s="115"/>
      <c r="GF83" s="115"/>
      <c r="GG83" s="115"/>
      <c r="GH83" s="115"/>
      <c r="GI83" s="115"/>
      <c r="GJ83" s="115"/>
      <c r="GK83" s="115"/>
      <c r="GL83" s="115"/>
      <c r="GM83" s="115"/>
      <c r="GN83" s="115"/>
      <c r="GO83" s="115"/>
      <c r="GP83" s="115"/>
      <c r="GQ83" s="115"/>
      <c r="GR83" s="115"/>
      <c r="GS83" s="115"/>
      <c r="GT83" s="115"/>
      <c r="GU83" s="115"/>
      <c r="GV83" s="115"/>
      <c r="GW83" s="115"/>
      <c r="GX83" s="115"/>
      <c r="GY83" s="115"/>
      <c r="GZ83" s="115"/>
      <c r="HA83" s="115"/>
      <c r="HB83" s="115"/>
      <c r="HC83" s="115"/>
      <c r="HD83" s="115"/>
      <c r="HE83" s="115"/>
      <c r="HF83" s="115"/>
      <c r="HG83" s="115"/>
      <c r="HH83" s="115"/>
      <c r="HI83" s="115"/>
      <c r="HJ83" s="115"/>
      <c r="HK83" s="115"/>
      <c r="HL83" s="115"/>
      <c r="HM83" s="115"/>
      <c r="HN83" s="115"/>
      <c r="HO83" s="115"/>
      <c r="HP83" s="115"/>
      <c r="HQ83" s="115"/>
      <c r="HR83" s="115"/>
      <c r="HS83" s="115"/>
      <c r="HT83" s="115"/>
      <c r="HU83" s="115"/>
      <c r="HV83" s="115"/>
      <c r="HW83" s="115"/>
      <c r="HX83" s="115"/>
      <c r="HY83" s="115"/>
      <c r="HZ83" s="115"/>
      <c r="IA83" s="115"/>
      <c r="IB83" s="115"/>
      <c r="IC83" s="115"/>
      <c r="ID83" s="115"/>
      <c r="IE83" s="115"/>
      <c r="IF83" s="115"/>
      <c r="IG83" s="115"/>
      <c r="IH83" s="115"/>
      <c r="II83" s="115"/>
      <c r="IJ83" s="115"/>
      <c r="IK83" s="115"/>
      <c r="IL83" s="115"/>
      <c r="IM83" s="115"/>
      <c r="IN83" s="115"/>
      <c r="IO83" s="115"/>
      <c r="IP83" s="115"/>
      <c r="IQ83" s="115"/>
      <c r="IR83" s="115"/>
      <c r="IS83" s="115"/>
      <c r="IT83" s="115"/>
      <c r="IU83" s="115"/>
      <c r="IV83" s="115"/>
    </row>
    <row r="84" spans="1:256" s="4" customFormat="1" ht="14.25">
      <c r="A84" s="129" t="s">
        <v>948</v>
      </c>
      <c r="B84" s="134" t="s">
        <v>371</v>
      </c>
      <c r="C84" s="119">
        <v>0</v>
      </c>
      <c r="D84" s="119">
        <v>0</v>
      </c>
      <c r="E84" s="119">
        <v>0</v>
      </c>
      <c r="F84" s="119">
        <v>0</v>
      </c>
      <c r="G84" s="118" t="s">
        <v>428</v>
      </c>
      <c r="H84" s="118" t="s">
        <v>288</v>
      </c>
      <c r="I84" s="118" t="s">
        <v>485</v>
      </c>
      <c r="J84" s="118" t="s">
        <v>508</v>
      </c>
      <c r="K84" s="118" t="s">
        <v>509</v>
      </c>
      <c r="L84" s="120" t="s">
        <v>510</v>
      </c>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115"/>
      <c r="GC84" s="115"/>
      <c r="GD84" s="115"/>
      <c r="GE84" s="115"/>
      <c r="GF84" s="115"/>
      <c r="GG84" s="115"/>
      <c r="GH84" s="115"/>
      <c r="GI84" s="115"/>
      <c r="GJ84" s="115"/>
      <c r="GK84" s="115"/>
      <c r="GL84" s="115"/>
      <c r="GM84" s="115"/>
      <c r="GN84" s="115"/>
      <c r="GO84" s="115"/>
      <c r="GP84" s="115"/>
      <c r="GQ84" s="115"/>
      <c r="GR84" s="115"/>
      <c r="GS84" s="115"/>
      <c r="GT84" s="115"/>
      <c r="GU84" s="115"/>
      <c r="GV84" s="115"/>
      <c r="GW84" s="115"/>
      <c r="GX84" s="115"/>
      <c r="GY84" s="115"/>
      <c r="GZ84" s="115"/>
      <c r="HA84" s="115"/>
      <c r="HB84" s="115"/>
      <c r="HC84" s="115"/>
      <c r="HD84" s="115"/>
      <c r="HE84" s="115"/>
      <c r="HF84" s="115"/>
      <c r="HG84" s="115"/>
      <c r="HH84" s="115"/>
      <c r="HI84" s="115"/>
      <c r="HJ84" s="115"/>
      <c r="HK84" s="115"/>
      <c r="HL84" s="115"/>
      <c r="HM84" s="115"/>
      <c r="HN84" s="115"/>
      <c r="HO84" s="115"/>
      <c r="HP84" s="115"/>
      <c r="HQ84" s="115"/>
      <c r="HR84" s="115"/>
      <c r="HS84" s="115"/>
      <c r="HT84" s="115"/>
      <c r="HU84" s="115"/>
      <c r="HV84" s="115"/>
      <c r="HW84" s="115"/>
      <c r="HX84" s="115"/>
      <c r="HY84" s="115"/>
      <c r="HZ84" s="115"/>
      <c r="IA84" s="115"/>
      <c r="IB84" s="115"/>
      <c r="IC84" s="115"/>
      <c r="ID84" s="115"/>
      <c r="IE84" s="115"/>
      <c r="IF84" s="115"/>
      <c r="IG84" s="115"/>
      <c r="IH84" s="115"/>
      <c r="II84" s="115"/>
      <c r="IJ84" s="115"/>
      <c r="IK84" s="115"/>
      <c r="IL84" s="115"/>
      <c r="IM84" s="115"/>
      <c r="IN84" s="115"/>
      <c r="IO84" s="115"/>
      <c r="IP84" s="115"/>
      <c r="IQ84" s="115"/>
      <c r="IR84" s="115"/>
      <c r="IS84" s="115"/>
      <c r="IT84" s="115"/>
      <c r="IU84" s="115"/>
      <c r="IV84" s="115"/>
    </row>
    <row r="85" spans="1:256" s="4" customFormat="1" ht="14.25">
      <c r="A85" s="129" t="s">
        <v>949</v>
      </c>
      <c r="B85" s="134" t="s">
        <v>371</v>
      </c>
      <c r="C85" s="119">
        <v>0</v>
      </c>
      <c r="D85" s="119">
        <v>0</v>
      </c>
      <c r="E85" s="119">
        <v>0</v>
      </c>
      <c r="F85" s="119">
        <v>0</v>
      </c>
      <c r="G85" s="118" t="s">
        <v>428</v>
      </c>
      <c r="H85" s="118" t="s">
        <v>288</v>
      </c>
      <c r="I85" s="118" t="s">
        <v>485</v>
      </c>
      <c r="J85" s="118" t="s">
        <v>511</v>
      </c>
      <c r="K85" s="118" t="s">
        <v>509</v>
      </c>
      <c r="L85" s="120" t="s">
        <v>510</v>
      </c>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c r="CV85" s="115"/>
      <c r="CW85" s="115"/>
      <c r="CX85" s="115"/>
      <c r="CY85" s="115"/>
      <c r="CZ85" s="115"/>
      <c r="DA85" s="115"/>
      <c r="DB85" s="115"/>
      <c r="DC85" s="115"/>
      <c r="DD85" s="115"/>
      <c r="DE85" s="115"/>
      <c r="DF85" s="115"/>
      <c r="DG85" s="115"/>
      <c r="DH85" s="115"/>
      <c r="DI85" s="115"/>
      <c r="DJ85" s="115"/>
      <c r="DK85" s="115"/>
      <c r="DL85" s="115"/>
      <c r="DM85" s="115"/>
      <c r="DN85" s="115"/>
      <c r="DO85" s="115"/>
      <c r="DP85" s="115"/>
      <c r="DQ85" s="115"/>
      <c r="DR85" s="115"/>
      <c r="DS85" s="115"/>
      <c r="DT85" s="115"/>
      <c r="DU85" s="115"/>
      <c r="DV85" s="115"/>
      <c r="DW85" s="115"/>
      <c r="DX85" s="115"/>
      <c r="DY85" s="115"/>
      <c r="DZ85" s="115"/>
      <c r="EA85" s="115"/>
      <c r="EB85" s="115"/>
      <c r="EC85" s="115"/>
      <c r="ED85" s="115"/>
      <c r="EE85" s="115"/>
      <c r="EF85" s="115"/>
      <c r="EG85" s="115"/>
      <c r="EH85" s="115"/>
      <c r="EI85" s="115"/>
      <c r="EJ85" s="115"/>
      <c r="EK85" s="115"/>
      <c r="EL85" s="115"/>
      <c r="EM85" s="115"/>
      <c r="EN85" s="115"/>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c r="GH85" s="115"/>
      <c r="GI85" s="115"/>
      <c r="GJ85" s="115"/>
      <c r="GK85" s="115"/>
      <c r="GL85" s="115"/>
      <c r="GM85" s="115"/>
      <c r="GN85" s="115"/>
      <c r="GO85" s="115"/>
      <c r="GP85" s="115"/>
      <c r="GQ85" s="115"/>
      <c r="GR85" s="115"/>
      <c r="GS85" s="115"/>
      <c r="GT85" s="115"/>
      <c r="GU85" s="115"/>
      <c r="GV85" s="115"/>
      <c r="GW85" s="115"/>
      <c r="GX85" s="115"/>
      <c r="GY85" s="115"/>
      <c r="GZ85" s="115"/>
      <c r="HA85" s="115"/>
      <c r="HB85" s="115"/>
      <c r="HC85" s="115"/>
      <c r="HD85" s="115"/>
      <c r="HE85" s="115"/>
      <c r="HF85" s="115"/>
      <c r="HG85" s="115"/>
      <c r="HH85" s="115"/>
      <c r="HI85" s="115"/>
      <c r="HJ85" s="115"/>
      <c r="HK85" s="115"/>
      <c r="HL85" s="115"/>
      <c r="HM85" s="115"/>
      <c r="HN85" s="115"/>
      <c r="HO85" s="115"/>
      <c r="HP85" s="115"/>
      <c r="HQ85" s="115"/>
      <c r="HR85" s="115"/>
      <c r="HS85" s="115"/>
      <c r="HT85" s="115"/>
      <c r="HU85" s="115"/>
      <c r="HV85" s="115"/>
      <c r="HW85" s="115"/>
      <c r="HX85" s="115"/>
      <c r="HY85" s="115"/>
      <c r="HZ85" s="115"/>
      <c r="IA85" s="115"/>
      <c r="IB85" s="115"/>
      <c r="IC85" s="115"/>
      <c r="ID85" s="115"/>
      <c r="IE85" s="115"/>
      <c r="IF85" s="115"/>
      <c r="IG85" s="115"/>
      <c r="IH85" s="115"/>
      <c r="II85" s="115"/>
      <c r="IJ85" s="115"/>
      <c r="IK85" s="115"/>
      <c r="IL85" s="115"/>
      <c r="IM85" s="115"/>
      <c r="IN85" s="115"/>
      <c r="IO85" s="115"/>
      <c r="IP85" s="115"/>
      <c r="IQ85" s="115"/>
      <c r="IR85" s="115"/>
      <c r="IS85" s="115"/>
      <c r="IT85" s="115"/>
      <c r="IU85" s="115"/>
      <c r="IV85" s="115"/>
    </row>
    <row r="86" spans="1:256" s="4" customFormat="1" ht="14.25">
      <c r="A86" s="129" t="s">
        <v>950</v>
      </c>
      <c r="B86" s="134" t="s">
        <v>369</v>
      </c>
      <c r="C86" s="119">
        <v>40</v>
      </c>
      <c r="D86" s="119">
        <v>19</v>
      </c>
      <c r="E86" s="119">
        <v>19</v>
      </c>
      <c r="F86" s="119">
        <v>0</v>
      </c>
      <c r="G86" s="118" t="s">
        <v>370</v>
      </c>
      <c r="H86" s="118" t="s">
        <v>364</v>
      </c>
      <c r="I86" s="118" t="s">
        <v>365</v>
      </c>
      <c r="J86" s="118" t="s">
        <v>366</v>
      </c>
      <c r="K86" s="118" t="s">
        <v>367</v>
      </c>
      <c r="L86" s="120" t="s">
        <v>368</v>
      </c>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c r="CZ86" s="115"/>
      <c r="DA86" s="115"/>
      <c r="DB86" s="115"/>
      <c r="DC86" s="115"/>
      <c r="DD86" s="115"/>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c r="GH86" s="115"/>
      <c r="GI86" s="115"/>
      <c r="GJ86" s="115"/>
      <c r="GK86" s="115"/>
      <c r="GL86" s="115"/>
      <c r="GM86" s="115"/>
      <c r="GN86" s="115"/>
      <c r="GO86" s="115"/>
      <c r="GP86" s="115"/>
      <c r="GQ86" s="115"/>
      <c r="GR86" s="115"/>
      <c r="GS86" s="115"/>
      <c r="GT86" s="115"/>
      <c r="GU86" s="115"/>
      <c r="GV86" s="115"/>
      <c r="GW86" s="115"/>
      <c r="GX86" s="115"/>
      <c r="GY86" s="115"/>
      <c r="GZ86" s="115"/>
      <c r="HA86" s="115"/>
      <c r="HB86" s="115"/>
      <c r="HC86" s="115"/>
      <c r="HD86" s="115"/>
      <c r="HE86" s="115"/>
      <c r="HF86" s="115"/>
      <c r="HG86" s="115"/>
      <c r="HH86" s="115"/>
      <c r="HI86" s="115"/>
      <c r="HJ86" s="115"/>
      <c r="HK86" s="115"/>
      <c r="HL86" s="115"/>
      <c r="HM86" s="115"/>
      <c r="HN86" s="115"/>
      <c r="HO86" s="115"/>
      <c r="HP86" s="115"/>
      <c r="HQ86" s="115"/>
      <c r="HR86" s="115"/>
      <c r="HS86" s="115"/>
      <c r="HT86" s="115"/>
      <c r="HU86" s="115"/>
      <c r="HV86" s="115"/>
      <c r="HW86" s="115"/>
      <c r="HX86" s="115"/>
      <c r="HY86" s="115"/>
      <c r="HZ86" s="115"/>
      <c r="IA86" s="115"/>
      <c r="IB86" s="115"/>
      <c r="IC86" s="115"/>
      <c r="ID86" s="115"/>
      <c r="IE86" s="115"/>
      <c r="IF86" s="115"/>
      <c r="IG86" s="115"/>
      <c r="IH86" s="115"/>
      <c r="II86" s="115"/>
      <c r="IJ86" s="115"/>
      <c r="IK86" s="115"/>
      <c r="IL86" s="115"/>
      <c r="IM86" s="115"/>
      <c r="IN86" s="115"/>
      <c r="IO86" s="115"/>
      <c r="IP86" s="115"/>
      <c r="IQ86" s="115"/>
      <c r="IR86" s="115"/>
      <c r="IS86" s="115"/>
      <c r="IT86" s="115"/>
      <c r="IU86" s="115"/>
      <c r="IV86" s="115"/>
    </row>
    <row r="87" spans="1:256" s="4" customFormat="1" ht="14.25">
      <c r="A87" s="129" t="s">
        <v>951</v>
      </c>
      <c r="B87" s="134" t="s">
        <v>369</v>
      </c>
      <c r="C87" s="119">
        <v>0</v>
      </c>
      <c r="D87" s="119">
        <v>0</v>
      </c>
      <c r="E87" s="119">
        <v>0</v>
      </c>
      <c r="F87" s="119">
        <v>0</v>
      </c>
      <c r="G87" s="118" t="s">
        <v>428</v>
      </c>
      <c r="H87" s="118" t="s">
        <v>364</v>
      </c>
      <c r="I87" s="118" t="s">
        <v>429</v>
      </c>
      <c r="J87" s="118" t="s">
        <v>430</v>
      </c>
      <c r="K87" s="118" t="s">
        <v>367</v>
      </c>
      <c r="L87" s="120" t="s">
        <v>368</v>
      </c>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c r="CV87" s="115"/>
      <c r="CW87" s="115"/>
      <c r="CX87" s="115"/>
      <c r="CY87" s="115"/>
      <c r="CZ87" s="115"/>
      <c r="DA87" s="115"/>
      <c r="DB87" s="115"/>
      <c r="DC87" s="115"/>
      <c r="DD87" s="115"/>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5"/>
      <c r="EE87" s="115"/>
      <c r="EF87" s="115"/>
      <c r="EG87" s="115"/>
      <c r="EH87" s="115"/>
      <c r="EI87" s="115"/>
      <c r="EJ87" s="115"/>
      <c r="EK87" s="115"/>
      <c r="EL87" s="115"/>
      <c r="EM87" s="115"/>
      <c r="EN87" s="115"/>
      <c r="EO87" s="115"/>
      <c r="EP87" s="115"/>
      <c r="EQ87" s="115"/>
      <c r="ER87" s="115"/>
      <c r="ES87" s="115"/>
      <c r="ET87" s="115"/>
      <c r="EU87" s="115"/>
      <c r="EV87" s="115"/>
      <c r="EW87" s="115"/>
      <c r="EX87" s="115"/>
      <c r="EY87" s="115"/>
      <c r="EZ87" s="115"/>
      <c r="FA87" s="115"/>
      <c r="FB87" s="115"/>
      <c r="FC87" s="115"/>
      <c r="FD87" s="115"/>
      <c r="FE87" s="115"/>
      <c r="FF87" s="115"/>
      <c r="FG87" s="115"/>
      <c r="FH87" s="115"/>
      <c r="FI87" s="115"/>
      <c r="FJ87" s="115"/>
      <c r="FK87" s="115"/>
      <c r="FL87" s="115"/>
      <c r="FM87" s="115"/>
      <c r="FN87" s="115"/>
      <c r="FO87" s="115"/>
      <c r="FP87" s="115"/>
      <c r="FQ87" s="115"/>
      <c r="FR87" s="115"/>
      <c r="FS87" s="115"/>
      <c r="FT87" s="115"/>
      <c r="FU87" s="115"/>
      <c r="FV87" s="115"/>
      <c r="FW87" s="115"/>
      <c r="FX87" s="115"/>
      <c r="FY87" s="115"/>
      <c r="FZ87" s="115"/>
      <c r="GA87" s="115"/>
      <c r="GB87" s="115"/>
      <c r="GC87" s="115"/>
      <c r="GD87" s="115"/>
      <c r="GE87" s="115"/>
      <c r="GF87" s="115"/>
      <c r="GG87" s="115"/>
      <c r="GH87" s="115"/>
      <c r="GI87" s="115"/>
      <c r="GJ87" s="115"/>
      <c r="GK87" s="115"/>
      <c r="GL87" s="115"/>
      <c r="GM87" s="115"/>
      <c r="GN87" s="115"/>
      <c r="GO87" s="115"/>
      <c r="GP87" s="115"/>
      <c r="GQ87" s="115"/>
      <c r="GR87" s="115"/>
      <c r="GS87" s="115"/>
      <c r="GT87" s="115"/>
      <c r="GU87" s="115"/>
      <c r="GV87" s="115"/>
      <c r="GW87" s="115"/>
      <c r="GX87" s="115"/>
      <c r="GY87" s="115"/>
      <c r="GZ87" s="115"/>
      <c r="HA87" s="115"/>
      <c r="HB87" s="115"/>
      <c r="HC87" s="115"/>
      <c r="HD87" s="115"/>
      <c r="HE87" s="115"/>
      <c r="HF87" s="115"/>
      <c r="HG87" s="115"/>
      <c r="HH87" s="115"/>
      <c r="HI87" s="115"/>
      <c r="HJ87" s="115"/>
      <c r="HK87" s="115"/>
      <c r="HL87" s="115"/>
      <c r="HM87" s="115"/>
      <c r="HN87" s="115"/>
      <c r="HO87" s="115"/>
      <c r="HP87" s="115"/>
      <c r="HQ87" s="115"/>
      <c r="HR87" s="115"/>
      <c r="HS87" s="115"/>
      <c r="HT87" s="115"/>
      <c r="HU87" s="115"/>
      <c r="HV87" s="115"/>
      <c r="HW87" s="115"/>
      <c r="HX87" s="115"/>
      <c r="HY87" s="115"/>
      <c r="HZ87" s="115"/>
      <c r="IA87" s="115"/>
      <c r="IB87" s="115"/>
      <c r="IC87" s="115"/>
      <c r="ID87" s="115"/>
      <c r="IE87" s="115"/>
      <c r="IF87" s="115"/>
      <c r="IG87" s="115"/>
      <c r="IH87" s="115"/>
      <c r="II87" s="115"/>
      <c r="IJ87" s="115"/>
      <c r="IK87" s="115"/>
      <c r="IL87" s="115"/>
      <c r="IM87" s="115"/>
      <c r="IN87" s="115"/>
      <c r="IO87" s="115"/>
      <c r="IP87" s="115"/>
      <c r="IQ87" s="115"/>
      <c r="IR87" s="115"/>
      <c r="IS87" s="115"/>
      <c r="IT87" s="115"/>
      <c r="IU87" s="115"/>
      <c r="IV87" s="115"/>
    </row>
    <row r="88" spans="1:256" s="4" customFormat="1" ht="14.25">
      <c r="A88" s="129" t="s">
        <v>952</v>
      </c>
      <c r="B88" s="134" t="s">
        <v>369</v>
      </c>
      <c r="C88" s="119">
        <v>0</v>
      </c>
      <c r="D88" s="119">
        <v>0</v>
      </c>
      <c r="E88" s="119">
        <v>0</v>
      </c>
      <c r="F88" s="119">
        <v>0</v>
      </c>
      <c r="G88" s="118" t="s">
        <v>428</v>
      </c>
      <c r="H88" s="118" t="s">
        <v>287</v>
      </c>
      <c r="I88" s="118" t="s">
        <v>431</v>
      </c>
      <c r="J88" s="118" t="s">
        <v>506</v>
      </c>
      <c r="K88" s="118" t="s">
        <v>507</v>
      </c>
      <c r="L88" s="120" t="s">
        <v>496</v>
      </c>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115"/>
      <c r="DG88" s="115"/>
      <c r="DH88" s="115"/>
      <c r="DI88" s="115"/>
      <c r="DJ88" s="115"/>
      <c r="DK88" s="115"/>
      <c r="DL88" s="115"/>
      <c r="DM88" s="115"/>
      <c r="DN88" s="115"/>
      <c r="DO88" s="115"/>
      <c r="DP88" s="115"/>
      <c r="DQ88" s="115"/>
      <c r="DR88" s="115"/>
      <c r="DS88" s="115"/>
      <c r="DT88" s="115"/>
      <c r="DU88" s="115"/>
      <c r="DV88" s="115"/>
      <c r="DW88" s="115"/>
      <c r="DX88" s="115"/>
      <c r="DY88" s="115"/>
      <c r="DZ88" s="115"/>
      <c r="EA88" s="115"/>
      <c r="EB88" s="115"/>
      <c r="EC88" s="115"/>
      <c r="ED88" s="115"/>
      <c r="EE88" s="115"/>
      <c r="EF88" s="115"/>
      <c r="EG88" s="115"/>
      <c r="EH88" s="115"/>
      <c r="EI88" s="115"/>
      <c r="EJ88" s="115"/>
      <c r="EK88" s="115"/>
      <c r="EL88" s="115"/>
      <c r="EM88" s="115"/>
      <c r="EN88" s="115"/>
      <c r="EO88" s="115"/>
      <c r="EP88" s="115"/>
      <c r="EQ88" s="115"/>
      <c r="ER88" s="115"/>
      <c r="ES88" s="115"/>
      <c r="ET88" s="115"/>
      <c r="EU88" s="115"/>
      <c r="EV88" s="115"/>
      <c r="EW88" s="115"/>
      <c r="EX88" s="115"/>
      <c r="EY88" s="115"/>
      <c r="EZ88" s="115"/>
      <c r="FA88" s="115"/>
      <c r="FB88" s="115"/>
      <c r="FC88" s="115"/>
      <c r="FD88" s="115"/>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c r="GH88" s="115"/>
      <c r="GI88" s="115"/>
      <c r="GJ88" s="115"/>
      <c r="GK88" s="115"/>
      <c r="GL88" s="115"/>
      <c r="GM88" s="115"/>
      <c r="GN88" s="115"/>
      <c r="GO88" s="115"/>
      <c r="GP88" s="115"/>
      <c r="GQ88" s="115"/>
      <c r="GR88" s="115"/>
      <c r="GS88" s="115"/>
      <c r="GT88" s="115"/>
      <c r="GU88" s="115"/>
      <c r="GV88" s="115"/>
      <c r="GW88" s="115"/>
      <c r="GX88" s="115"/>
      <c r="GY88" s="115"/>
      <c r="GZ88" s="115"/>
      <c r="HA88" s="115"/>
      <c r="HB88" s="115"/>
      <c r="HC88" s="115"/>
      <c r="HD88" s="115"/>
      <c r="HE88" s="115"/>
      <c r="HF88" s="115"/>
      <c r="HG88" s="115"/>
      <c r="HH88" s="115"/>
      <c r="HI88" s="115"/>
      <c r="HJ88" s="115"/>
      <c r="HK88" s="115"/>
      <c r="HL88" s="115"/>
      <c r="HM88" s="115"/>
      <c r="HN88" s="115"/>
      <c r="HO88" s="115"/>
      <c r="HP88" s="115"/>
      <c r="HQ88" s="115"/>
      <c r="HR88" s="115"/>
      <c r="HS88" s="115"/>
      <c r="HT88" s="115"/>
      <c r="HU88" s="115"/>
      <c r="HV88" s="115"/>
      <c r="HW88" s="115"/>
      <c r="HX88" s="115"/>
      <c r="HY88" s="115"/>
      <c r="HZ88" s="115"/>
      <c r="IA88" s="115"/>
      <c r="IB88" s="115"/>
      <c r="IC88" s="115"/>
      <c r="ID88" s="115"/>
      <c r="IE88" s="115"/>
      <c r="IF88" s="115"/>
      <c r="IG88" s="115"/>
      <c r="IH88" s="115"/>
      <c r="II88" s="115"/>
      <c r="IJ88" s="115"/>
      <c r="IK88" s="115"/>
      <c r="IL88" s="115"/>
      <c r="IM88" s="115"/>
      <c r="IN88" s="115"/>
      <c r="IO88" s="115"/>
      <c r="IP88" s="115"/>
      <c r="IQ88" s="115"/>
      <c r="IR88" s="115"/>
      <c r="IS88" s="115"/>
      <c r="IT88" s="115"/>
      <c r="IU88" s="115"/>
      <c r="IV88" s="115"/>
    </row>
    <row r="89" spans="1:256" s="4" customFormat="1" ht="14.25">
      <c r="A89" s="129" t="s">
        <v>953</v>
      </c>
      <c r="B89" s="134" t="s">
        <v>369</v>
      </c>
      <c r="C89" s="119">
        <v>0</v>
      </c>
      <c r="D89" s="119">
        <v>0</v>
      </c>
      <c r="E89" s="119">
        <v>0</v>
      </c>
      <c r="F89" s="119">
        <v>0</v>
      </c>
      <c r="G89" s="118" t="s">
        <v>428</v>
      </c>
      <c r="H89" s="118" t="s">
        <v>288</v>
      </c>
      <c r="I89" s="118" t="s">
        <v>485</v>
      </c>
      <c r="J89" s="118" t="s">
        <v>508</v>
      </c>
      <c r="K89" s="118" t="s">
        <v>509</v>
      </c>
      <c r="L89" s="120" t="s">
        <v>510</v>
      </c>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115"/>
      <c r="CG89" s="115"/>
      <c r="CH89" s="115"/>
      <c r="CI89" s="115"/>
      <c r="CJ89" s="115"/>
      <c r="CK89" s="115"/>
      <c r="CL89" s="115"/>
      <c r="CM89" s="115"/>
      <c r="CN89" s="115"/>
      <c r="CO89" s="115"/>
      <c r="CP89" s="115"/>
      <c r="CQ89" s="115"/>
      <c r="CR89" s="115"/>
      <c r="CS89" s="115"/>
      <c r="CT89" s="115"/>
      <c r="CU89" s="115"/>
      <c r="CV89" s="115"/>
      <c r="CW89" s="115"/>
      <c r="CX89" s="115"/>
      <c r="CY89" s="115"/>
      <c r="CZ89" s="115"/>
      <c r="DA89" s="115"/>
      <c r="DB89" s="115"/>
      <c r="DC89" s="115"/>
      <c r="DD89" s="115"/>
      <c r="DE89" s="115"/>
      <c r="DF89" s="115"/>
      <c r="DG89" s="115"/>
      <c r="DH89" s="115"/>
      <c r="DI89" s="115"/>
      <c r="DJ89" s="115"/>
      <c r="DK89" s="115"/>
      <c r="DL89" s="115"/>
      <c r="DM89" s="115"/>
      <c r="DN89" s="115"/>
      <c r="DO89" s="115"/>
      <c r="DP89" s="115"/>
      <c r="DQ89" s="115"/>
      <c r="DR89" s="115"/>
      <c r="DS89" s="115"/>
      <c r="DT89" s="115"/>
      <c r="DU89" s="115"/>
      <c r="DV89" s="115"/>
      <c r="DW89" s="115"/>
      <c r="DX89" s="115"/>
      <c r="DY89" s="115"/>
      <c r="DZ89" s="115"/>
      <c r="EA89" s="115"/>
      <c r="EB89" s="115"/>
      <c r="EC89" s="115"/>
      <c r="ED89" s="115"/>
      <c r="EE89" s="115"/>
      <c r="EF89" s="115"/>
      <c r="EG89" s="115"/>
      <c r="EH89" s="115"/>
      <c r="EI89" s="115"/>
      <c r="EJ89" s="115"/>
      <c r="EK89" s="115"/>
      <c r="EL89" s="115"/>
      <c r="EM89" s="115"/>
      <c r="EN89" s="115"/>
      <c r="EO89" s="115"/>
      <c r="EP89" s="115"/>
      <c r="EQ89" s="115"/>
      <c r="ER89" s="115"/>
      <c r="ES89" s="115"/>
      <c r="ET89" s="115"/>
      <c r="EU89" s="115"/>
      <c r="EV89" s="115"/>
      <c r="EW89" s="115"/>
      <c r="EX89" s="115"/>
      <c r="EY89" s="115"/>
      <c r="EZ89" s="115"/>
      <c r="FA89" s="115"/>
      <c r="FB89" s="115"/>
      <c r="FC89" s="115"/>
      <c r="FD89" s="115"/>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c r="GH89" s="115"/>
      <c r="GI89" s="115"/>
      <c r="GJ89" s="115"/>
      <c r="GK89" s="115"/>
      <c r="GL89" s="115"/>
      <c r="GM89" s="115"/>
      <c r="GN89" s="115"/>
      <c r="GO89" s="115"/>
      <c r="GP89" s="115"/>
      <c r="GQ89" s="115"/>
      <c r="GR89" s="115"/>
      <c r="GS89" s="115"/>
      <c r="GT89" s="115"/>
      <c r="GU89" s="115"/>
      <c r="GV89" s="115"/>
      <c r="GW89" s="115"/>
      <c r="GX89" s="115"/>
      <c r="GY89" s="115"/>
      <c r="GZ89" s="115"/>
      <c r="HA89" s="115"/>
      <c r="HB89" s="115"/>
      <c r="HC89" s="115"/>
      <c r="HD89" s="115"/>
      <c r="HE89" s="115"/>
      <c r="HF89" s="115"/>
      <c r="HG89" s="115"/>
      <c r="HH89" s="115"/>
      <c r="HI89" s="115"/>
      <c r="HJ89" s="115"/>
      <c r="HK89" s="115"/>
      <c r="HL89" s="115"/>
      <c r="HM89" s="115"/>
      <c r="HN89" s="115"/>
      <c r="HO89" s="115"/>
      <c r="HP89" s="115"/>
      <c r="HQ89" s="115"/>
      <c r="HR89" s="115"/>
      <c r="HS89" s="115"/>
      <c r="HT89" s="115"/>
      <c r="HU89" s="115"/>
      <c r="HV89" s="115"/>
      <c r="HW89" s="115"/>
      <c r="HX89" s="115"/>
      <c r="HY89" s="115"/>
      <c r="HZ89" s="115"/>
      <c r="IA89" s="115"/>
      <c r="IB89" s="115"/>
      <c r="IC89" s="115"/>
      <c r="ID89" s="115"/>
      <c r="IE89" s="115"/>
      <c r="IF89" s="115"/>
      <c r="IG89" s="115"/>
      <c r="IH89" s="115"/>
      <c r="II89" s="115"/>
      <c r="IJ89" s="115"/>
      <c r="IK89" s="115"/>
      <c r="IL89" s="115"/>
      <c r="IM89" s="115"/>
      <c r="IN89" s="115"/>
      <c r="IO89" s="115"/>
      <c r="IP89" s="115"/>
      <c r="IQ89" s="115"/>
      <c r="IR89" s="115"/>
      <c r="IS89" s="115"/>
      <c r="IT89" s="115"/>
      <c r="IU89" s="115"/>
      <c r="IV89" s="115"/>
    </row>
    <row r="90" spans="1:256" s="4" customFormat="1" ht="14.25">
      <c r="A90" s="129" t="s">
        <v>954</v>
      </c>
      <c r="B90" s="134" t="s">
        <v>369</v>
      </c>
      <c r="C90" s="119">
        <v>0</v>
      </c>
      <c r="D90" s="119">
        <v>0</v>
      </c>
      <c r="E90" s="119">
        <v>0</v>
      </c>
      <c r="F90" s="119">
        <v>0</v>
      </c>
      <c r="G90" s="118" t="s">
        <v>428</v>
      </c>
      <c r="H90" s="118" t="s">
        <v>288</v>
      </c>
      <c r="I90" s="118" t="s">
        <v>485</v>
      </c>
      <c r="J90" s="118" t="s">
        <v>511</v>
      </c>
      <c r="K90" s="118" t="s">
        <v>509</v>
      </c>
      <c r="L90" s="120" t="s">
        <v>510</v>
      </c>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115"/>
      <c r="CG90" s="115"/>
      <c r="CH90" s="115"/>
      <c r="CI90" s="115"/>
      <c r="CJ90" s="115"/>
      <c r="CK90" s="115"/>
      <c r="CL90" s="115"/>
      <c r="CM90" s="115"/>
      <c r="CN90" s="115"/>
      <c r="CO90" s="115"/>
      <c r="CP90" s="115"/>
      <c r="CQ90" s="115"/>
      <c r="CR90" s="115"/>
      <c r="CS90" s="115"/>
      <c r="CT90" s="115"/>
      <c r="CU90" s="115"/>
      <c r="CV90" s="115"/>
      <c r="CW90" s="115"/>
      <c r="CX90" s="115"/>
      <c r="CY90" s="115"/>
      <c r="CZ90" s="115"/>
      <c r="DA90" s="115"/>
      <c r="DB90" s="115"/>
      <c r="DC90" s="115"/>
      <c r="DD90" s="115"/>
      <c r="DE90" s="115"/>
      <c r="DF90" s="115"/>
      <c r="DG90" s="115"/>
      <c r="DH90" s="115"/>
      <c r="DI90" s="115"/>
      <c r="DJ90" s="115"/>
      <c r="DK90" s="115"/>
      <c r="DL90" s="115"/>
      <c r="DM90" s="115"/>
      <c r="DN90" s="115"/>
      <c r="DO90" s="115"/>
      <c r="DP90" s="115"/>
      <c r="DQ90" s="115"/>
      <c r="DR90" s="115"/>
      <c r="DS90" s="115"/>
      <c r="DT90" s="115"/>
      <c r="DU90" s="115"/>
      <c r="DV90" s="115"/>
      <c r="DW90" s="115"/>
      <c r="DX90" s="115"/>
      <c r="DY90" s="115"/>
      <c r="DZ90" s="115"/>
      <c r="EA90" s="115"/>
      <c r="EB90" s="115"/>
      <c r="EC90" s="115"/>
      <c r="ED90" s="115"/>
      <c r="EE90" s="115"/>
      <c r="EF90" s="115"/>
      <c r="EG90" s="115"/>
      <c r="EH90" s="115"/>
      <c r="EI90" s="115"/>
      <c r="EJ90" s="115"/>
      <c r="EK90" s="115"/>
      <c r="EL90" s="115"/>
      <c r="EM90" s="115"/>
      <c r="EN90" s="115"/>
      <c r="EO90" s="115"/>
      <c r="EP90" s="115"/>
      <c r="EQ90" s="115"/>
      <c r="ER90" s="115"/>
      <c r="ES90" s="115"/>
      <c r="ET90" s="115"/>
      <c r="EU90" s="115"/>
      <c r="EV90" s="115"/>
      <c r="EW90" s="115"/>
      <c r="EX90" s="115"/>
      <c r="EY90" s="115"/>
      <c r="EZ90" s="115"/>
      <c r="FA90" s="115"/>
      <c r="FB90" s="115"/>
      <c r="FC90" s="115"/>
      <c r="FD90" s="115"/>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c r="GH90" s="115"/>
      <c r="GI90" s="115"/>
      <c r="GJ90" s="115"/>
      <c r="GK90" s="115"/>
      <c r="GL90" s="115"/>
      <c r="GM90" s="115"/>
      <c r="GN90" s="115"/>
      <c r="GO90" s="115"/>
      <c r="GP90" s="115"/>
      <c r="GQ90" s="115"/>
      <c r="GR90" s="115"/>
      <c r="GS90" s="115"/>
      <c r="GT90" s="115"/>
      <c r="GU90" s="115"/>
      <c r="GV90" s="115"/>
      <c r="GW90" s="115"/>
      <c r="GX90" s="115"/>
      <c r="GY90" s="115"/>
      <c r="GZ90" s="115"/>
      <c r="HA90" s="115"/>
      <c r="HB90" s="115"/>
      <c r="HC90" s="115"/>
      <c r="HD90" s="115"/>
      <c r="HE90" s="115"/>
      <c r="HF90" s="115"/>
      <c r="HG90" s="115"/>
      <c r="HH90" s="115"/>
      <c r="HI90" s="115"/>
      <c r="HJ90" s="115"/>
      <c r="HK90" s="115"/>
      <c r="HL90" s="115"/>
      <c r="HM90" s="115"/>
      <c r="HN90" s="115"/>
      <c r="HO90" s="115"/>
      <c r="HP90" s="115"/>
      <c r="HQ90" s="115"/>
      <c r="HR90" s="115"/>
      <c r="HS90" s="115"/>
      <c r="HT90" s="115"/>
      <c r="HU90" s="115"/>
      <c r="HV90" s="115"/>
      <c r="HW90" s="115"/>
      <c r="HX90" s="115"/>
      <c r="HY90" s="115"/>
      <c r="HZ90" s="115"/>
      <c r="IA90" s="115"/>
      <c r="IB90" s="115"/>
      <c r="IC90" s="115"/>
      <c r="ID90" s="115"/>
      <c r="IE90" s="115"/>
      <c r="IF90" s="115"/>
      <c r="IG90" s="115"/>
      <c r="IH90" s="115"/>
      <c r="II90" s="115"/>
      <c r="IJ90" s="115"/>
      <c r="IK90" s="115"/>
      <c r="IL90" s="115"/>
      <c r="IM90" s="115"/>
      <c r="IN90" s="115"/>
      <c r="IO90" s="115"/>
      <c r="IP90" s="115"/>
      <c r="IQ90" s="115"/>
      <c r="IR90" s="115"/>
      <c r="IS90" s="115"/>
      <c r="IT90" s="115"/>
      <c r="IU90" s="115"/>
      <c r="IV90" s="115"/>
    </row>
    <row r="91" spans="1:256" s="4" customFormat="1" ht="14.25">
      <c r="A91" s="129" t="s">
        <v>955</v>
      </c>
      <c r="B91" s="134" t="s">
        <v>362</v>
      </c>
      <c r="C91" s="119">
        <v>1.5</v>
      </c>
      <c r="D91" s="119">
        <v>7</v>
      </c>
      <c r="E91" s="119">
        <v>7</v>
      </c>
      <c r="F91" s="119">
        <v>0</v>
      </c>
      <c r="G91" s="118" t="s">
        <v>363</v>
      </c>
      <c r="H91" s="118" t="s">
        <v>364</v>
      </c>
      <c r="I91" s="118" t="s">
        <v>365</v>
      </c>
      <c r="J91" s="118" t="s">
        <v>366</v>
      </c>
      <c r="K91" s="118" t="s">
        <v>367</v>
      </c>
      <c r="L91" s="120" t="s">
        <v>368</v>
      </c>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c r="GH91" s="115"/>
      <c r="GI91" s="115"/>
      <c r="GJ91" s="115"/>
      <c r="GK91" s="115"/>
      <c r="GL91" s="115"/>
      <c r="GM91" s="115"/>
      <c r="GN91" s="115"/>
      <c r="GO91" s="115"/>
      <c r="GP91" s="115"/>
      <c r="GQ91" s="115"/>
      <c r="GR91" s="115"/>
      <c r="GS91" s="115"/>
      <c r="GT91" s="115"/>
      <c r="GU91" s="115"/>
      <c r="GV91" s="115"/>
      <c r="GW91" s="115"/>
      <c r="GX91" s="115"/>
      <c r="GY91" s="115"/>
      <c r="GZ91" s="115"/>
      <c r="HA91" s="115"/>
      <c r="HB91" s="115"/>
      <c r="HC91" s="115"/>
      <c r="HD91" s="115"/>
      <c r="HE91" s="115"/>
      <c r="HF91" s="115"/>
      <c r="HG91" s="115"/>
      <c r="HH91" s="115"/>
      <c r="HI91" s="115"/>
      <c r="HJ91" s="115"/>
      <c r="HK91" s="115"/>
      <c r="HL91" s="115"/>
      <c r="HM91" s="115"/>
      <c r="HN91" s="115"/>
      <c r="HO91" s="115"/>
      <c r="HP91" s="115"/>
      <c r="HQ91" s="115"/>
      <c r="HR91" s="115"/>
      <c r="HS91" s="115"/>
      <c r="HT91" s="115"/>
      <c r="HU91" s="115"/>
      <c r="HV91" s="115"/>
      <c r="HW91" s="115"/>
      <c r="HX91" s="115"/>
      <c r="HY91" s="115"/>
      <c r="HZ91" s="115"/>
      <c r="IA91" s="115"/>
      <c r="IB91" s="115"/>
      <c r="IC91" s="115"/>
      <c r="ID91" s="115"/>
      <c r="IE91" s="115"/>
      <c r="IF91" s="115"/>
      <c r="IG91" s="115"/>
      <c r="IH91" s="115"/>
      <c r="II91" s="115"/>
      <c r="IJ91" s="115"/>
      <c r="IK91" s="115"/>
      <c r="IL91" s="115"/>
      <c r="IM91" s="115"/>
      <c r="IN91" s="115"/>
      <c r="IO91" s="115"/>
      <c r="IP91" s="115"/>
      <c r="IQ91" s="115"/>
      <c r="IR91" s="115"/>
      <c r="IS91" s="115"/>
      <c r="IT91" s="115"/>
      <c r="IU91" s="115"/>
      <c r="IV91" s="115"/>
    </row>
    <row r="92" spans="1:256" s="4" customFormat="1" ht="14.25">
      <c r="A92" s="129" t="s">
        <v>956</v>
      </c>
      <c r="B92" s="134" t="s">
        <v>362</v>
      </c>
      <c r="C92" s="119">
        <v>0</v>
      </c>
      <c r="D92" s="119">
        <v>0</v>
      </c>
      <c r="E92" s="119">
        <v>0</v>
      </c>
      <c r="F92" s="119">
        <v>0</v>
      </c>
      <c r="G92" s="118" t="s">
        <v>428</v>
      </c>
      <c r="H92" s="118" t="s">
        <v>364</v>
      </c>
      <c r="I92" s="118" t="s">
        <v>429</v>
      </c>
      <c r="J92" s="118" t="s">
        <v>430</v>
      </c>
      <c r="K92" s="118" t="s">
        <v>367</v>
      </c>
      <c r="L92" s="120" t="s">
        <v>512</v>
      </c>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5"/>
      <c r="EA92" s="115"/>
      <c r="EB92" s="115"/>
      <c r="EC92" s="115"/>
      <c r="ED92" s="115"/>
      <c r="EE92" s="115"/>
      <c r="EF92" s="115"/>
      <c r="EG92" s="115"/>
      <c r="EH92" s="115"/>
      <c r="EI92" s="115"/>
      <c r="EJ92" s="115"/>
      <c r="EK92" s="115"/>
      <c r="EL92" s="115"/>
      <c r="EM92" s="115"/>
      <c r="EN92" s="115"/>
      <c r="EO92" s="115"/>
      <c r="EP92" s="115"/>
      <c r="EQ92" s="115"/>
      <c r="ER92" s="115"/>
      <c r="ES92" s="115"/>
      <c r="ET92" s="115"/>
      <c r="EU92" s="115"/>
      <c r="EV92" s="115"/>
      <c r="EW92" s="115"/>
      <c r="EX92" s="115"/>
      <c r="EY92" s="115"/>
      <c r="EZ92" s="115"/>
      <c r="FA92" s="115"/>
      <c r="FB92" s="115"/>
      <c r="FC92" s="115"/>
      <c r="FD92" s="115"/>
      <c r="FE92" s="115"/>
      <c r="FF92" s="115"/>
      <c r="FG92" s="115"/>
      <c r="FH92" s="115"/>
      <c r="FI92" s="115"/>
      <c r="FJ92" s="115"/>
      <c r="FK92" s="115"/>
      <c r="FL92" s="115"/>
      <c r="FM92" s="115"/>
      <c r="FN92" s="115"/>
      <c r="FO92" s="115"/>
      <c r="FP92" s="115"/>
      <c r="FQ92" s="115"/>
      <c r="FR92" s="115"/>
      <c r="FS92" s="115"/>
      <c r="FT92" s="115"/>
      <c r="FU92" s="115"/>
      <c r="FV92" s="115"/>
      <c r="FW92" s="115"/>
      <c r="FX92" s="115"/>
      <c r="FY92" s="115"/>
      <c r="FZ92" s="115"/>
      <c r="GA92" s="115"/>
      <c r="GB92" s="115"/>
      <c r="GC92" s="115"/>
      <c r="GD92" s="115"/>
      <c r="GE92" s="115"/>
      <c r="GF92" s="115"/>
      <c r="GG92" s="115"/>
      <c r="GH92" s="115"/>
      <c r="GI92" s="115"/>
      <c r="GJ92" s="115"/>
      <c r="GK92" s="115"/>
      <c r="GL92" s="115"/>
      <c r="GM92" s="115"/>
      <c r="GN92" s="115"/>
      <c r="GO92" s="115"/>
      <c r="GP92" s="115"/>
      <c r="GQ92" s="115"/>
      <c r="GR92" s="115"/>
      <c r="GS92" s="115"/>
      <c r="GT92" s="115"/>
      <c r="GU92" s="115"/>
      <c r="GV92" s="115"/>
      <c r="GW92" s="115"/>
      <c r="GX92" s="115"/>
      <c r="GY92" s="115"/>
      <c r="GZ92" s="115"/>
      <c r="HA92" s="115"/>
      <c r="HB92" s="115"/>
      <c r="HC92" s="115"/>
      <c r="HD92" s="115"/>
      <c r="HE92" s="115"/>
      <c r="HF92" s="115"/>
      <c r="HG92" s="115"/>
      <c r="HH92" s="115"/>
      <c r="HI92" s="115"/>
      <c r="HJ92" s="115"/>
      <c r="HK92" s="115"/>
      <c r="HL92" s="115"/>
      <c r="HM92" s="115"/>
      <c r="HN92" s="115"/>
      <c r="HO92" s="115"/>
      <c r="HP92" s="115"/>
      <c r="HQ92" s="115"/>
      <c r="HR92" s="115"/>
      <c r="HS92" s="115"/>
      <c r="HT92" s="115"/>
      <c r="HU92" s="115"/>
      <c r="HV92" s="115"/>
      <c r="HW92" s="115"/>
      <c r="HX92" s="115"/>
      <c r="HY92" s="115"/>
      <c r="HZ92" s="115"/>
      <c r="IA92" s="115"/>
      <c r="IB92" s="115"/>
      <c r="IC92" s="115"/>
      <c r="ID92" s="115"/>
      <c r="IE92" s="115"/>
      <c r="IF92" s="115"/>
      <c r="IG92" s="115"/>
      <c r="IH92" s="115"/>
      <c r="II92" s="115"/>
      <c r="IJ92" s="115"/>
      <c r="IK92" s="115"/>
      <c r="IL92" s="115"/>
      <c r="IM92" s="115"/>
      <c r="IN92" s="115"/>
      <c r="IO92" s="115"/>
      <c r="IP92" s="115"/>
      <c r="IQ92" s="115"/>
      <c r="IR92" s="115"/>
      <c r="IS92" s="115"/>
      <c r="IT92" s="115"/>
      <c r="IU92" s="115"/>
      <c r="IV92" s="115"/>
    </row>
    <row r="93" spans="1:256" s="4" customFormat="1" ht="14.25">
      <c r="A93" s="129" t="s">
        <v>957</v>
      </c>
      <c r="B93" s="134" t="s">
        <v>362</v>
      </c>
      <c r="C93" s="119">
        <v>0</v>
      </c>
      <c r="D93" s="119">
        <v>0</v>
      </c>
      <c r="E93" s="119">
        <v>0</v>
      </c>
      <c r="F93" s="119">
        <v>0</v>
      </c>
      <c r="G93" s="118" t="s">
        <v>428</v>
      </c>
      <c r="H93" s="118" t="s">
        <v>287</v>
      </c>
      <c r="I93" s="118" t="s">
        <v>431</v>
      </c>
      <c r="J93" s="118" t="s">
        <v>448</v>
      </c>
      <c r="K93" s="118" t="s">
        <v>513</v>
      </c>
      <c r="L93" s="120" t="s">
        <v>514</v>
      </c>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15"/>
      <c r="GD93" s="115"/>
      <c r="GE93" s="115"/>
      <c r="GF93" s="115"/>
      <c r="GG93" s="115"/>
      <c r="GH93" s="115"/>
      <c r="GI93" s="115"/>
      <c r="GJ93" s="115"/>
      <c r="GK93" s="115"/>
      <c r="GL93" s="115"/>
      <c r="GM93" s="115"/>
      <c r="GN93" s="115"/>
      <c r="GO93" s="115"/>
      <c r="GP93" s="115"/>
      <c r="GQ93" s="115"/>
      <c r="GR93" s="115"/>
      <c r="GS93" s="115"/>
      <c r="GT93" s="115"/>
      <c r="GU93" s="115"/>
      <c r="GV93" s="115"/>
      <c r="GW93" s="115"/>
      <c r="GX93" s="115"/>
      <c r="GY93" s="115"/>
      <c r="GZ93" s="115"/>
      <c r="HA93" s="115"/>
      <c r="HB93" s="115"/>
      <c r="HC93" s="115"/>
      <c r="HD93" s="115"/>
      <c r="HE93" s="115"/>
      <c r="HF93" s="115"/>
      <c r="HG93" s="115"/>
      <c r="HH93" s="115"/>
      <c r="HI93" s="115"/>
      <c r="HJ93" s="115"/>
      <c r="HK93" s="115"/>
      <c r="HL93" s="115"/>
      <c r="HM93" s="115"/>
      <c r="HN93" s="115"/>
      <c r="HO93" s="115"/>
      <c r="HP93" s="115"/>
      <c r="HQ93" s="115"/>
      <c r="HR93" s="115"/>
      <c r="HS93" s="115"/>
      <c r="HT93" s="115"/>
      <c r="HU93" s="115"/>
      <c r="HV93" s="115"/>
      <c r="HW93" s="115"/>
      <c r="HX93" s="115"/>
      <c r="HY93" s="115"/>
      <c r="HZ93" s="115"/>
      <c r="IA93" s="115"/>
      <c r="IB93" s="115"/>
      <c r="IC93" s="115"/>
      <c r="ID93" s="115"/>
      <c r="IE93" s="115"/>
      <c r="IF93" s="115"/>
      <c r="IG93" s="115"/>
      <c r="IH93" s="115"/>
      <c r="II93" s="115"/>
      <c r="IJ93" s="115"/>
      <c r="IK93" s="115"/>
      <c r="IL93" s="115"/>
      <c r="IM93" s="115"/>
      <c r="IN93" s="115"/>
      <c r="IO93" s="115"/>
      <c r="IP93" s="115"/>
      <c r="IQ93" s="115"/>
      <c r="IR93" s="115"/>
      <c r="IS93" s="115"/>
      <c r="IT93" s="115"/>
      <c r="IU93" s="115"/>
      <c r="IV93" s="115"/>
    </row>
    <row r="94" spans="1:256" s="4" customFormat="1" ht="14.25">
      <c r="A94" s="129" t="s">
        <v>958</v>
      </c>
      <c r="B94" s="134" t="s">
        <v>362</v>
      </c>
      <c r="C94" s="119">
        <v>0</v>
      </c>
      <c r="D94" s="119">
        <v>0</v>
      </c>
      <c r="E94" s="119">
        <v>0</v>
      </c>
      <c r="F94" s="119">
        <v>0</v>
      </c>
      <c r="G94" s="118" t="s">
        <v>428</v>
      </c>
      <c r="H94" s="118" t="s">
        <v>287</v>
      </c>
      <c r="I94" s="118" t="s">
        <v>431</v>
      </c>
      <c r="J94" s="118" t="s">
        <v>440</v>
      </c>
      <c r="K94" s="118" t="s">
        <v>513</v>
      </c>
      <c r="L94" s="120" t="s">
        <v>514</v>
      </c>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c r="GH94" s="115"/>
      <c r="GI94" s="115"/>
      <c r="GJ94" s="115"/>
      <c r="GK94" s="115"/>
      <c r="GL94" s="115"/>
      <c r="GM94" s="115"/>
      <c r="GN94" s="115"/>
      <c r="GO94" s="115"/>
      <c r="GP94" s="115"/>
      <c r="GQ94" s="115"/>
      <c r="GR94" s="115"/>
      <c r="GS94" s="115"/>
      <c r="GT94" s="115"/>
      <c r="GU94" s="115"/>
      <c r="GV94" s="115"/>
      <c r="GW94" s="115"/>
      <c r="GX94" s="115"/>
      <c r="GY94" s="115"/>
      <c r="GZ94" s="115"/>
      <c r="HA94" s="115"/>
      <c r="HB94" s="115"/>
      <c r="HC94" s="115"/>
      <c r="HD94" s="115"/>
      <c r="HE94" s="115"/>
      <c r="HF94" s="115"/>
      <c r="HG94" s="115"/>
      <c r="HH94" s="115"/>
      <c r="HI94" s="115"/>
      <c r="HJ94" s="115"/>
      <c r="HK94" s="115"/>
      <c r="HL94" s="115"/>
      <c r="HM94" s="115"/>
      <c r="HN94" s="115"/>
      <c r="HO94" s="115"/>
      <c r="HP94" s="115"/>
      <c r="HQ94" s="115"/>
      <c r="HR94" s="115"/>
      <c r="HS94" s="115"/>
      <c r="HT94" s="115"/>
      <c r="HU94" s="115"/>
      <c r="HV94" s="115"/>
      <c r="HW94" s="115"/>
      <c r="HX94" s="115"/>
      <c r="HY94" s="115"/>
      <c r="HZ94" s="115"/>
      <c r="IA94" s="115"/>
      <c r="IB94" s="115"/>
      <c r="IC94" s="115"/>
      <c r="ID94" s="115"/>
      <c r="IE94" s="115"/>
      <c r="IF94" s="115"/>
      <c r="IG94" s="115"/>
      <c r="IH94" s="115"/>
      <c r="II94" s="115"/>
      <c r="IJ94" s="115"/>
      <c r="IK94" s="115"/>
      <c r="IL94" s="115"/>
      <c r="IM94" s="115"/>
      <c r="IN94" s="115"/>
      <c r="IO94" s="115"/>
      <c r="IP94" s="115"/>
      <c r="IQ94" s="115"/>
      <c r="IR94" s="115"/>
      <c r="IS94" s="115"/>
      <c r="IT94" s="115"/>
      <c r="IU94" s="115"/>
      <c r="IV94" s="115"/>
    </row>
    <row r="95" spans="1:256" s="4" customFormat="1" ht="14.25">
      <c r="A95" s="129" t="s">
        <v>959</v>
      </c>
      <c r="B95" s="134" t="s">
        <v>362</v>
      </c>
      <c r="C95" s="119">
        <v>0</v>
      </c>
      <c r="D95" s="119">
        <v>0</v>
      </c>
      <c r="E95" s="119">
        <v>0</v>
      </c>
      <c r="F95" s="119">
        <v>0</v>
      </c>
      <c r="G95" s="118" t="s">
        <v>428</v>
      </c>
      <c r="H95" s="118" t="s">
        <v>288</v>
      </c>
      <c r="I95" s="118" t="s">
        <v>438</v>
      </c>
      <c r="J95" s="118" t="s">
        <v>497</v>
      </c>
      <c r="K95" s="118" t="s">
        <v>367</v>
      </c>
      <c r="L95" s="120" t="s">
        <v>368</v>
      </c>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15"/>
      <c r="EA95" s="115"/>
      <c r="EB95" s="115"/>
      <c r="EC95" s="115"/>
      <c r="ED95" s="115"/>
      <c r="EE95" s="115"/>
      <c r="EF95" s="115"/>
      <c r="EG95" s="115"/>
      <c r="EH95" s="115"/>
      <c r="EI95" s="115"/>
      <c r="EJ95" s="115"/>
      <c r="EK95" s="115"/>
      <c r="EL95" s="115"/>
      <c r="EM95" s="115"/>
      <c r="EN95" s="115"/>
      <c r="EO95" s="115"/>
      <c r="EP95" s="115"/>
      <c r="EQ95" s="115"/>
      <c r="ER95" s="115"/>
      <c r="ES95" s="115"/>
      <c r="ET95" s="115"/>
      <c r="EU95" s="115"/>
      <c r="EV95" s="115"/>
      <c r="EW95" s="115"/>
      <c r="EX95" s="115"/>
      <c r="EY95" s="115"/>
      <c r="EZ95" s="115"/>
      <c r="FA95" s="115"/>
      <c r="FB95" s="115"/>
      <c r="FC95" s="115"/>
      <c r="FD95" s="115"/>
      <c r="FE95" s="115"/>
      <c r="FF95" s="115"/>
      <c r="FG95" s="115"/>
      <c r="FH95" s="115"/>
      <c r="FI95" s="115"/>
      <c r="FJ95" s="115"/>
      <c r="FK95" s="115"/>
      <c r="FL95" s="115"/>
      <c r="FM95" s="115"/>
      <c r="FN95" s="115"/>
      <c r="FO95" s="115"/>
      <c r="FP95" s="115"/>
      <c r="FQ95" s="115"/>
      <c r="FR95" s="115"/>
      <c r="FS95" s="115"/>
      <c r="FT95" s="115"/>
      <c r="FU95" s="115"/>
      <c r="FV95" s="115"/>
      <c r="FW95" s="115"/>
      <c r="FX95" s="115"/>
      <c r="FY95" s="115"/>
      <c r="FZ95" s="115"/>
      <c r="GA95" s="115"/>
      <c r="GB95" s="115"/>
      <c r="GC95" s="115"/>
      <c r="GD95" s="115"/>
      <c r="GE95" s="115"/>
      <c r="GF95" s="115"/>
      <c r="GG95" s="115"/>
      <c r="GH95" s="115"/>
      <c r="GI95" s="115"/>
      <c r="GJ95" s="115"/>
      <c r="GK95" s="115"/>
      <c r="GL95" s="115"/>
      <c r="GM95" s="115"/>
      <c r="GN95" s="115"/>
      <c r="GO95" s="115"/>
      <c r="GP95" s="115"/>
      <c r="GQ95" s="115"/>
      <c r="GR95" s="115"/>
      <c r="GS95" s="115"/>
      <c r="GT95" s="115"/>
      <c r="GU95" s="115"/>
      <c r="GV95" s="115"/>
      <c r="GW95" s="115"/>
      <c r="GX95" s="115"/>
      <c r="GY95" s="115"/>
      <c r="GZ95" s="115"/>
      <c r="HA95" s="115"/>
      <c r="HB95" s="115"/>
      <c r="HC95" s="115"/>
      <c r="HD95" s="115"/>
      <c r="HE95" s="115"/>
      <c r="HF95" s="115"/>
      <c r="HG95" s="115"/>
      <c r="HH95" s="115"/>
      <c r="HI95" s="115"/>
      <c r="HJ95" s="115"/>
      <c r="HK95" s="115"/>
      <c r="HL95" s="115"/>
      <c r="HM95" s="115"/>
      <c r="HN95" s="115"/>
      <c r="HO95" s="115"/>
      <c r="HP95" s="115"/>
      <c r="HQ95" s="115"/>
      <c r="HR95" s="115"/>
      <c r="HS95" s="115"/>
      <c r="HT95" s="115"/>
      <c r="HU95" s="115"/>
      <c r="HV95" s="115"/>
      <c r="HW95" s="115"/>
      <c r="HX95" s="115"/>
      <c r="HY95" s="115"/>
      <c r="HZ95" s="115"/>
      <c r="IA95" s="115"/>
      <c r="IB95" s="115"/>
      <c r="IC95" s="115"/>
      <c r="ID95" s="115"/>
      <c r="IE95" s="115"/>
      <c r="IF95" s="115"/>
      <c r="IG95" s="115"/>
      <c r="IH95" s="115"/>
      <c r="II95" s="115"/>
      <c r="IJ95" s="115"/>
      <c r="IK95" s="115"/>
      <c r="IL95" s="115"/>
      <c r="IM95" s="115"/>
      <c r="IN95" s="115"/>
      <c r="IO95" s="115"/>
      <c r="IP95" s="115"/>
      <c r="IQ95" s="115"/>
      <c r="IR95" s="115"/>
      <c r="IS95" s="115"/>
      <c r="IT95" s="115"/>
      <c r="IU95" s="115"/>
      <c r="IV95" s="115"/>
    </row>
    <row r="96" spans="1:256" s="4" customFormat="1" ht="14.25">
      <c r="A96" s="129" t="s">
        <v>960</v>
      </c>
      <c r="B96" s="134" t="s">
        <v>423</v>
      </c>
      <c r="C96" s="119">
        <v>4.2</v>
      </c>
      <c r="D96" s="119">
        <v>5.76</v>
      </c>
      <c r="E96" s="119">
        <v>5.76</v>
      </c>
      <c r="F96" s="119">
        <v>0</v>
      </c>
      <c r="G96" s="118" t="s">
        <v>363</v>
      </c>
      <c r="H96" s="118" t="s">
        <v>364</v>
      </c>
      <c r="I96" s="118" t="s">
        <v>365</v>
      </c>
      <c r="J96" s="118" t="s">
        <v>366</v>
      </c>
      <c r="K96" s="118" t="s">
        <v>416</v>
      </c>
      <c r="L96" s="120" t="s">
        <v>368</v>
      </c>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c r="BP96" s="115"/>
      <c r="BQ96" s="115"/>
      <c r="BR96" s="115"/>
      <c r="BS96" s="115"/>
      <c r="BT96" s="115"/>
      <c r="BU96" s="115"/>
      <c r="BV96" s="115"/>
      <c r="BW96" s="115"/>
      <c r="BX96" s="115"/>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5"/>
      <c r="FT96" s="115"/>
      <c r="FU96" s="115"/>
      <c r="FV96" s="115"/>
      <c r="FW96" s="115"/>
      <c r="FX96" s="115"/>
      <c r="FY96" s="115"/>
      <c r="FZ96" s="115"/>
      <c r="GA96" s="115"/>
      <c r="GB96" s="115"/>
      <c r="GC96" s="115"/>
      <c r="GD96" s="115"/>
      <c r="GE96" s="115"/>
      <c r="GF96" s="115"/>
      <c r="GG96" s="115"/>
      <c r="GH96" s="115"/>
      <c r="GI96" s="115"/>
      <c r="GJ96" s="115"/>
      <c r="GK96" s="115"/>
      <c r="GL96" s="115"/>
      <c r="GM96" s="115"/>
      <c r="GN96" s="115"/>
      <c r="GO96" s="115"/>
      <c r="GP96" s="115"/>
      <c r="GQ96" s="115"/>
      <c r="GR96" s="115"/>
      <c r="GS96" s="115"/>
      <c r="GT96" s="115"/>
      <c r="GU96" s="115"/>
      <c r="GV96" s="115"/>
      <c r="GW96" s="115"/>
      <c r="GX96" s="115"/>
      <c r="GY96" s="115"/>
      <c r="GZ96" s="115"/>
      <c r="HA96" s="115"/>
      <c r="HB96" s="115"/>
      <c r="HC96" s="115"/>
      <c r="HD96" s="115"/>
      <c r="HE96" s="115"/>
      <c r="HF96" s="115"/>
      <c r="HG96" s="115"/>
      <c r="HH96" s="115"/>
      <c r="HI96" s="115"/>
      <c r="HJ96" s="115"/>
      <c r="HK96" s="115"/>
      <c r="HL96" s="115"/>
      <c r="HM96" s="115"/>
      <c r="HN96" s="115"/>
      <c r="HO96" s="115"/>
      <c r="HP96" s="115"/>
      <c r="HQ96" s="115"/>
      <c r="HR96" s="115"/>
      <c r="HS96" s="115"/>
      <c r="HT96" s="115"/>
      <c r="HU96" s="115"/>
      <c r="HV96" s="115"/>
      <c r="HW96" s="115"/>
      <c r="HX96" s="115"/>
      <c r="HY96" s="115"/>
      <c r="HZ96" s="115"/>
      <c r="IA96" s="115"/>
      <c r="IB96" s="115"/>
      <c r="IC96" s="115"/>
      <c r="ID96" s="115"/>
      <c r="IE96" s="115"/>
      <c r="IF96" s="115"/>
      <c r="IG96" s="115"/>
      <c r="IH96" s="115"/>
      <c r="II96" s="115"/>
      <c r="IJ96" s="115"/>
      <c r="IK96" s="115"/>
      <c r="IL96" s="115"/>
      <c r="IM96" s="115"/>
      <c r="IN96" s="115"/>
      <c r="IO96" s="115"/>
      <c r="IP96" s="115"/>
      <c r="IQ96" s="115"/>
      <c r="IR96" s="115"/>
      <c r="IS96" s="115"/>
      <c r="IT96" s="115"/>
      <c r="IU96" s="115"/>
      <c r="IV96" s="115"/>
    </row>
    <row r="97" spans="1:256" s="4" customFormat="1" ht="14.25">
      <c r="A97" s="129" t="s">
        <v>961</v>
      </c>
      <c r="B97" s="134" t="s">
        <v>423</v>
      </c>
      <c r="C97" s="119">
        <v>0</v>
      </c>
      <c r="D97" s="119">
        <v>0</v>
      </c>
      <c r="E97" s="119">
        <v>0</v>
      </c>
      <c r="F97" s="119">
        <v>0</v>
      </c>
      <c r="G97" s="118" t="s">
        <v>428</v>
      </c>
      <c r="H97" s="118" t="s">
        <v>364</v>
      </c>
      <c r="I97" s="118" t="s">
        <v>429</v>
      </c>
      <c r="J97" s="118" t="s">
        <v>430</v>
      </c>
      <c r="K97" s="118" t="s">
        <v>416</v>
      </c>
      <c r="L97" s="120" t="s">
        <v>368</v>
      </c>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5"/>
      <c r="DZ97" s="115"/>
      <c r="EA97" s="115"/>
      <c r="EB97" s="115"/>
      <c r="EC97" s="115"/>
      <c r="ED97" s="115"/>
      <c r="EE97" s="115"/>
      <c r="EF97" s="115"/>
      <c r="EG97" s="115"/>
      <c r="EH97" s="115"/>
      <c r="EI97" s="115"/>
      <c r="EJ97" s="115"/>
      <c r="EK97" s="115"/>
      <c r="EL97" s="115"/>
      <c r="EM97" s="115"/>
      <c r="EN97" s="115"/>
      <c r="EO97" s="115"/>
      <c r="EP97" s="115"/>
      <c r="EQ97" s="115"/>
      <c r="ER97" s="115"/>
      <c r="ES97" s="115"/>
      <c r="ET97" s="115"/>
      <c r="EU97" s="115"/>
      <c r="EV97" s="115"/>
      <c r="EW97" s="115"/>
      <c r="EX97" s="115"/>
      <c r="EY97" s="115"/>
      <c r="EZ97" s="115"/>
      <c r="FA97" s="115"/>
      <c r="FB97" s="115"/>
      <c r="FC97" s="115"/>
      <c r="FD97" s="115"/>
      <c r="FE97" s="115"/>
      <c r="FF97" s="115"/>
      <c r="FG97" s="115"/>
      <c r="FH97" s="115"/>
      <c r="FI97" s="115"/>
      <c r="FJ97" s="115"/>
      <c r="FK97" s="115"/>
      <c r="FL97" s="115"/>
      <c r="FM97" s="115"/>
      <c r="FN97" s="115"/>
      <c r="FO97" s="115"/>
      <c r="FP97" s="115"/>
      <c r="FQ97" s="115"/>
      <c r="FR97" s="115"/>
      <c r="FS97" s="115"/>
      <c r="FT97" s="115"/>
      <c r="FU97" s="115"/>
      <c r="FV97" s="115"/>
      <c r="FW97" s="115"/>
      <c r="FX97" s="115"/>
      <c r="FY97" s="115"/>
      <c r="FZ97" s="115"/>
      <c r="GA97" s="115"/>
      <c r="GB97" s="115"/>
      <c r="GC97" s="115"/>
      <c r="GD97" s="115"/>
      <c r="GE97" s="115"/>
      <c r="GF97" s="115"/>
      <c r="GG97" s="115"/>
      <c r="GH97" s="115"/>
      <c r="GI97" s="115"/>
      <c r="GJ97" s="115"/>
      <c r="GK97" s="115"/>
      <c r="GL97" s="115"/>
      <c r="GM97" s="115"/>
      <c r="GN97" s="115"/>
      <c r="GO97" s="115"/>
      <c r="GP97" s="115"/>
      <c r="GQ97" s="115"/>
      <c r="GR97" s="115"/>
      <c r="GS97" s="115"/>
      <c r="GT97" s="115"/>
      <c r="GU97" s="115"/>
      <c r="GV97" s="115"/>
      <c r="GW97" s="115"/>
      <c r="GX97" s="115"/>
      <c r="GY97" s="115"/>
      <c r="GZ97" s="115"/>
      <c r="HA97" s="115"/>
      <c r="HB97" s="115"/>
      <c r="HC97" s="115"/>
      <c r="HD97" s="115"/>
      <c r="HE97" s="115"/>
      <c r="HF97" s="115"/>
      <c r="HG97" s="115"/>
      <c r="HH97" s="115"/>
      <c r="HI97" s="115"/>
      <c r="HJ97" s="115"/>
      <c r="HK97" s="115"/>
      <c r="HL97" s="115"/>
      <c r="HM97" s="115"/>
      <c r="HN97" s="115"/>
      <c r="HO97" s="115"/>
      <c r="HP97" s="115"/>
      <c r="HQ97" s="115"/>
      <c r="HR97" s="115"/>
      <c r="HS97" s="115"/>
      <c r="HT97" s="115"/>
      <c r="HU97" s="115"/>
      <c r="HV97" s="115"/>
      <c r="HW97" s="115"/>
      <c r="HX97" s="115"/>
      <c r="HY97" s="115"/>
      <c r="HZ97" s="115"/>
      <c r="IA97" s="115"/>
      <c r="IB97" s="115"/>
      <c r="IC97" s="115"/>
      <c r="ID97" s="115"/>
      <c r="IE97" s="115"/>
      <c r="IF97" s="115"/>
      <c r="IG97" s="115"/>
      <c r="IH97" s="115"/>
      <c r="II97" s="115"/>
      <c r="IJ97" s="115"/>
      <c r="IK97" s="115"/>
      <c r="IL97" s="115"/>
      <c r="IM97" s="115"/>
      <c r="IN97" s="115"/>
      <c r="IO97" s="115"/>
      <c r="IP97" s="115"/>
      <c r="IQ97" s="115"/>
      <c r="IR97" s="115"/>
      <c r="IS97" s="115"/>
      <c r="IT97" s="115"/>
      <c r="IU97" s="115"/>
      <c r="IV97" s="115"/>
    </row>
    <row r="98" spans="1:256" s="4" customFormat="1" ht="14.25">
      <c r="A98" s="129" t="s">
        <v>962</v>
      </c>
      <c r="B98" s="134" t="s">
        <v>423</v>
      </c>
      <c r="C98" s="119">
        <v>0</v>
      </c>
      <c r="D98" s="119">
        <v>0</v>
      </c>
      <c r="E98" s="119">
        <v>0</v>
      </c>
      <c r="F98" s="119">
        <v>0</v>
      </c>
      <c r="G98" s="118" t="s">
        <v>428</v>
      </c>
      <c r="H98" s="118" t="s">
        <v>287</v>
      </c>
      <c r="I98" s="118" t="s">
        <v>431</v>
      </c>
      <c r="J98" s="118" t="s">
        <v>515</v>
      </c>
      <c r="K98" s="118" t="s">
        <v>516</v>
      </c>
      <c r="L98" s="120" t="s">
        <v>517</v>
      </c>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c r="BX98" s="115"/>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c r="CZ98" s="115"/>
      <c r="DA98" s="115"/>
      <c r="DB98" s="115"/>
      <c r="DC98" s="115"/>
      <c r="DD98" s="115"/>
      <c r="DE98" s="115"/>
      <c r="DF98" s="115"/>
      <c r="DG98" s="115"/>
      <c r="DH98" s="115"/>
      <c r="DI98" s="115"/>
      <c r="DJ98" s="115"/>
      <c r="DK98" s="115"/>
      <c r="DL98" s="115"/>
      <c r="DM98" s="115"/>
      <c r="DN98" s="115"/>
      <c r="DO98" s="115"/>
      <c r="DP98" s="115"/>
      <c r="DQ98" s="115"/>
      <c r="DR98" s="115"/>
      <c r="DS98" s="115"/>
      <c r="DT98" s="115"/>
      <c r="DU98" s="115"/>
      <c r="DV98" s="115"/>
      <c r="DW98" s="115"/>
      <c r="DX98" s="115"/>
      <c r="DY98" s="115"/>
      <c r="DZ98" s="115"/>
      <c r="EA98" s="115"/>
      <c r="EB98" s="115"/>
      <c r="EC98" s="115"/>
      <c r="ED98" s="115"/>
      <c r="EE98" s="115"/>
      <c r="EF98" s="115"/>
      <c r="EG98" s="115"/>
      <c r="EH98" s="115"/>
      <c r="EI98" s="115"/>
      <c r="EJ98" s="115"/>
      <c r="EK98" s="115"/>
      <c r="EL98" s="115"/>
      <c r="EM98" s="115"/>
      <c r="EN98" s="115"/>
      <c r="EO98" s="115"/>
      <c r="EP98" s="115"/>
      <c r="EQ98" s="115"/>
      <c r="ER98" s="115"/>
      <c r="ES98" s="115"/>
      <c r="ET98" s="115"/>
      <c r="EU98" s="115"/>
      <c r="EV98" s="115"/>
      <c r="EW98" s="115"/>
      <c r="EX98" s="115"/>
      <c r="EY98" s="115"/>
      <c r="EZ98" s="115"/>
      <c r="FA98" s="115"/>
      <c r="FB98" s="115"/>
      <c r="FC98" s="115"/>
      <c r="FD98" s="115"/>
      <c r="FE98" s="115"/>
      <c r="FF98" s="115"/>
      <c r="FG98" s="115"/>
      <c r="FH98" s="115"/>
      <c r="FI98" s="115"/>
      <c r="FJ98" s="115"/>
      <c r="FK98" s="115"/>
      <c r="FL98" s="115"/>
      <c r="FM98" s="115"/>
      <c r="FN98" s="115"/>
      <c r="FO98" s="115"/>
      <c r="FP98" s="115"/>
      <c r="FQ98" s="115"/>
      <c r="FR98" s="115"/>
      <c r="FS98" s="115"/>
      <c r="FT98" s="115"/>
      <c r="FU98" s="115"/>
      <c r="FV98" s="115"/>
      <c r="FW98" s="115"/>
      <c r="FX98" s="115"/>
      <c r="FY98" s="115"/>
      <c r="FZ98" s="115"/>
      <c r="GA98" s="115"/>
      <c r="GB98" s="115"/>
      <c r="GC98" s="115"/>
      <c r="GD98" s="115"/>
      <c r="GE98" s="115"/>
      <c r="GF98" s="115"/>
      <c r="GG98" s="115"/>
      <c r="GH98" s="115"/>
      <c r="GI98" s="115"/>
      <c r="GJ98" s="115"/>
      <c r="GK98" s="115"/>
      <c r="GL98" s="115"/>
      <c r="GM98" s="115"/>
      <c r="GN98" s="115"/>
      <c r="GO98" s="115"/>
      <c r="GP98" s="115"/>
      <c r="GQ98" s="115"/>
      <c r="GR98" s="115"/>
      <c r="GS98" s="115"/>
      <c r="GT98" s="115"/>
      <c r="GU98" s="115"/>
      <c r="GV98" s="115"/>
      <c r="GW98" s="115"/>
      <c r="GX98" s="115"/>
      <c r="GY98" s="115"/>
      <c r="GZ98" s="115"/>
      <c r="HA98" s="115"/>
      <c r="HB98" s="115"/>
      <c r="HC98" s="115"/>
      <c r="HD98" s="115"/>
      <c r="HE98" s="115"/>
      <c r="HF98" s="115"/>
      <c r="HG98" s="115"/>
      <c r="HH98" s="115"/>
      <c r="HI98" s="115"/>
      <c r="HJ98" s="115"/>
      <c r="HK98" s="115"/>
      <c r="HL98" s="115"/>
      <c r="HM98" s="115"/>
      <c r="HN98" s="115"/>
      <c r="HO98" s="115"/>
      <c r="HP98" s="115"/>
      <c r="HQ98" s="115"/>
      <c r="HR98" s="115"/>
      <c r="HS98" s="115"/>
      <c r="HT98" s="115"/>
      <c r="HU98" s="115"/>
      <c r="HV98" s="115"/>
      <c r="HW98" s="115"/>
      <c r="HX98" s="115"/>
      <c r="HY98" s="115"/>
      <c r="HZ98" s="115"/>
      <c r="IA98" s="115"/>
      <c r="IB98" s="115"/>
      <c r="IC98" s="115"/>
      <c r="ID98" s="115"/>
      <c r="IE98" s="115"/>
      <c r="IF98" s="115"/>
      <c r="IG98" s="115"/>
      <c r="IH98" s="115"/>
      <c r="II98" s="115"/>
      <c r="IJ98" s="115"/>
      <c r="IK98" s="115"/>
      <c r="IL98" s="115"/>
      <c r="IM98" s="115"/>
      <c r="IN98" s="115"/>
      <c r="IO98" s="115"/>
      <c r="IP98" s="115"/>
      <c r="IQ98" s="115"/>
      <c r="IR98" s="115"/>
      <c r="IS98" s="115"/>
      <c r="IT98" s="115"/>
      <c r="IU98" s="115"/>
      <c r="IV98" s="115"/>
    </row>
    <row r="99" spans="1:256" s="4" customFormat="1" ht="14.25">
      <c r="A99" s="129" t="s">
        <v>963</v>
      </c>
      <c r="B99" s="134" t="s">
        <v>423</v>
      </c>
      <c r="C99" s="119">
        <v>0</v>
      </c>
      <c r="D99" s="119">
        <v>0</v>
      </c>
      <c r="E99" s="119">
        <v>0</v>
      </c>
      <c r="F99" s="119">
        <v>0</v>
      </c>
      <c r="G99" s="118" t="s">
        <v>428</v>
      </c>
      <c r="H99" s="118" t="s">
        <v>287</v>
      </c>
      <c r="I99" s="118" t="s">
        <v>431</v>
      </c>
      <c r="J99" s="118" t="s">
        <v>494</v>
      </c>
      <c r="K99" s="118" t="s">
        <v>518</v>
      </c>
      <c r="L99" s="120" t="s">
        <v>519</v>
      </c>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15"/>
      <c r="CA99" s="115"/>
      <c r="CB99" s="115"/>
      <c r="CC99" s="115"/>
      <c r="CD99" s="115"/>
      <c r="CE99" s="115"/>
      <c r="CF99" s="115"/>
      <c r="CG99" s="115"/>
      <c r="CH99" s="115"/>
      <c r="CI99" s="115"/>
      <c r="CJ99" s="115"/>
      <c r="CK99" s="115"/>
      <c r="CL99" s="115"/>
      <c r="CM99" s="115"/>
      <c r="CN99" s="115"/>
      <c r="CO99" s="115"/>
      <c r="CP99" s="115"/>
      <c r="CQ99" s="115"/>
      <c r="CR99" s="115"/>
      <c r="CS99" s="115"/>
      <c r="CT99" s="115"/>
      <c r="CU99" s="115"/>
      <c r="CV99" s="115"/>
      <c r="CW99" s="115"/>
      <c r="CX99" s="115"/>
      <c r="CY99" s="115"/>
      <c r="CZ99" s="115"/>
      <c r="DA99" s="115"/>
      <c r="DB99" s="115"/>
      <c r="DC99" s="115"/>
      <c r="DD99" s="115"/>
      <c r="DE99" s="115"/>
      <c r="DF99" s="115"/>
      <c r="DG99" s="115"/>
      <c r="DH99" s="115"/>
      <c r="DI99" s="115"/>
      <c r="DJ99" s="115"/>
      <c r="DK99" s="115"/>
      <c r="DL99" s="115"/>
      <c r="DM99" s="115"/>
      <c r="DN99" s="115"/>
      <c r="DO99" s="115"/>
      <c r="DP99" s="115"/>
      <c r="DQ99" s="115"/>
      <c r="DR99" s="115"/>
      <c r="DS99" s="115"/>
      <c r="DT99" s="115"/>
      <c r="DU99" s="115"/>
      <c r="DV99" s="115"/>
      <c r="DW99" s="115"/>
      <c r="DX99" s="115"/>
      <c r="DY99" s="115"/>
      <c r="DZ99" s="115"/>
      <c r="EA99" s="115"/>
      <c r="EB99" s="115"/>
      <c r="EC99" s="115"/>
      <c r="ED99" s="115"/>
      <c r="EE99" s="115"/>
      <c r="EF99" s="115"/>
      <c r="EG99" s="115"/>
      <c r="EH99" s="115"/>
      <c r="EI99" s="115"/>
      <c r="EJ99" s="115"/>
      <c r="EK99" s="115"/>
      <c r="EL99" s="115"/>
      <c r="EM99" s="115"/>
      <c r="EN99" s="115"/>
      <c r="EO99" s="115"/>
      <c r="EP99" s="115"/>
      <c r="EQ99" s="115"/>
      <c r="ER99" s="115"/>
      <c r="ES99" s="115"/>
      <c r="ET99" s="115"/>
      <c r="EU99" s="115"/>
      <c r="EV99" s="115"/>
      <c r="EW99" s="115"/>
      <c r="EX99" s="115"/>
      <c r="EY99" s="115"/>
      <c r="EZ99" s="115"/>
      <c r="FA99" s="115"/>
      <c r="FB99" s="115"/>
      <c r="FC99" s="115"/>
      <c r="FD99" s="115"/>
      <c r="FE99" s="115"/>
      <c r="FF99" s="115"/>
      <c r="FG99" s="115"/>
      <c r="FH99" s="115"/>
      <c r="FI99" s="115"/>
      <c r="FJ99" s="115"/>
      <c r="FK99" s="115"/>
      <c r="FL99" s="115"/>
      <c r="FM99" s="115"/>
      <c r="FN99" s="115"/>
      <c r="FO99" s="115"/>
      <c r="FP99" s="115"/>
      <c r="FQ99" s="115"/>
      <c r="FR99" s="115"/>
      <c r="FS99" s="115"/>
      <c r="FT99" s="115"/>
      <c r="FU99" s="115"/>
      <c r="FV99" s="115"/>
      <c r="FW99" s="115"/>
      <c r="FX99" s="115"/>
      <c r="FY99" s="115"/>
      <c r="FZ99" s="115"/>
      <c r="GA99" s="115"/>
      <c r="GB99" s="115"/>
      <c r="GC99" s="115"/>
      <c r="GD99" s="115"/>
      <c r="GE99" s="115"/>
      <c r="GF99" s="115"/>
      <c r="GG99" s="115"/>
      <c r="GH99" s="115"/>
      <c r="GI99" s="115"/>
      <c r="GJ99" s="115"/>
      <c r="GK99" s="115"/>
      <c r="GL99" s="115"/>
      <c r="GM99" s="115"/>
      <c r="GN99" s="115"/>
      <c r="GO99" s="115"/>
      <c r="GP99" s="115"/>
      <c r="GQ99" s="115"/>
      <c r="GR99" s="115"/>
      <c r="GS99" s="115"/>
      <c r="GT99" s="115"/>
      <c r="GU99" s="115"/>
      <c r="GV99" s="115"/>
      <c r="GW99" s="115"/>
      <c r="GX99" s="115"/>
      <c r="GY99" s="115"/>
      <c r="GZ99" s="115"/>
      <c r="HA99" s="115"/>
      <c r="HB99" s="115"/>
      <c r="HC99" s="115"/>
      <c r="HD99" s="115"/>
      <c r="HE99" s="115"/>
      <c r="HF99" s="115"/>
      <c r="HG99" s="115"/>
      <c r="HH99" s="115"/>
      <c r="HI99" s="115"/>
      <c r="HJ99" s="115"/>
      <c r="HK99" s="115"/>
      <c r="HL99" s="115"/>
      <c r="HM99" s="115"/>
      <c r="HN99" s="115"/>
      <c r="HO99" s="115"/>
      <c r="HP99" s="115"/>
      <c r="HQ99" s="115"/>
      <c r="HR99" s="115"/>
      <c r="HS99" s="115"/>
      <c r="HT99" s="115"/>
      <c r="HU99" s="115"/>
      <c r="HV99" s="115"/>
      <c r="HW99" s="115"/>
      <c r="HX99" s="115"/>
      <c r="HY99" s="115"/>
      <c r="HZ99" s="115"/>
      <c r="IA99" s="115"/>
      <c r="IB99" s="115"/>
      <c r="IC99" s="115"/>
      <c r="ID99" s="115"/>
      <c r="IE99" s="115"/>
      <c r="IF99" s="115"/>
      <c r="IG99" s="115"/>
      <c r="IH99" s="115"/>
      <c r="II99" s="115"/>
      <c r="IJ99" s="115"/>
      <c r="IK99" s="115"/>
      <c r="IL99" s="115"/>
      <c r="IM99" s="115"/>
      <c r="IN99" s="115"/>
      <c r="IO99" s="115"/>
      <c r="IP99" s="115"/>
      <c r="IQ99" s="115"/>
      <c r="IR99" s="115"/>
      <c r="IS99" s="115"/>
      <c r="IT99" s="115"/>
      <c r="IU99" s="115"/>
      <c r="IV99" s="115"/>
    </row>
    <row r="100" spans="1:256" s="4" customFormat="1" ht="14.25">
      <c r="A100" s="129" t="s">
        <v>964</v>
      </c>
      <c r="B100" s="134" t="s">
        <v>423</v>
      </c>
      <c r="C100" s="119">
        <v>0</v>
      </c>
      <c r="D100" s="119">
        <v>0</v>
      </c>
      <c r="E100" s="119">
        <v>0</v>
      </c>
      <c r="F100" s="119">
        <v>0</v>
      </c>
      <c r="G100" s="118" t="s">
        <v>428</v>
      </c>
      <c r="H100" s="118" t="s">
        <v>288</v>
      </c>
      <c r="I100" s="118" t="s">
        <v>438</v>
      </c>
      <c r="J100" s="118" t="s">
        <v>520</v>
      </c>
      <c r="K100" s="118" t="s">
        <v>367</v>
      </c>
      <c r="L100" s="120" t="s">
        <v>368</v>
      </c>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c r="BX100" s="115"/>
      <c r="BY100" s="115"/>
      <c r="BZ100" s="115"/>
      <c r="CA100" s="115"/>
      <c r="CB100" s="115"/>
      <c r="CC100" s="115"/>
      <c r="CD100" s="115"/>
      <c r="CE100" s="115"/>
      <c r="CF100" s="115"/>
      <c r="CG100" s="115"/>
      <c r="CH100" s="115"/>
      <c r="CI100" s="115"/>
      <c r="CJ100" s="115"/>
      <c r="CK100" s="115"/>
      <c r="CL100" s="115"/>
      <c r="CM100" s="115"/>
      <c r="CN100" s="115"/>
      <c r="CO100" s="115"/>
      <c r="CP100" s="115"/>
      <c r="CQ100" s="115"/>
      <c r="CR100" s="115"/>
      <c r="CS100" s="115"/>
      <c r="CT100" s="115"/>
      <c r="CU100" s="115"/>
      <c r="CV100" s="115"/>
      <c r="CW100" s="115"/>
      <c r="CX100" s="115"/>
      <c r="CY100" s="115"/>
      <c r="CZ100" s="115"/>
      <c r="DA100" s="115"/>
      <c r="DB100" s="115"/>
      <c r="DC100" s="115"/>
      <c r="DD100" s="115"/>
      <c r="DE100" s="115"/>
      <c r="DF100" s="115"/>
      <c r="DG100" s="115"/>
      <c r="DH100" s="115"/>
      <c r="DI100" s="115"/>
      <c r="DJ100" s="115"/>
      <c r="DK100" s="115"/>
      <c r="DL100" s="115"/>
      <c r="DM100" s="115"/>
      <c r="DN100" s="115"/>
      <c r="DO100" s="115"/>
      <c r="DP100" s="115"/>
      <c r="DQ100" s="115"/>
      <c r="DR100" s="115"/>
      <c r="DS100" s="115"/>
      <c r="DT100" s="115"/>
      <c r="DU100" s="115"/>
      <c r="DV100" s="115"/>
      <c r="DW100" s="115"/>
      <c r="DX100" s="115"/>
      <c r="DY100" s="115"/>
      <c r="DZ100" s="115"/>
      <c r="EA100" s="115"/>
      <c r="EB100" s="115"/>
      <c r="EC100" s="115"/>
      <c r="ED100" s="115"/>
      <c r="EE100" s="115"/>
      <c r="EF100" s="115"/>
      <c r="EG100" s="115"/>
      <c r="EH100" s="115"/>
      <c r="EI100" s="115"/>
      <c r="EJ100" s="115"/>
      <c r="EK100" s="115"/>
      <c r="EL100" s="115"/>
      <c r="EM100" s="115"/>
      <c r="EN100" s="115"/>
      <c r="EO100" s="115"/>
      <c r="EP100" s="115"/>
      <c r="EQ100" s="115"/>
      <c r="ER100" s="115"/>
      <c r="ES100" s="115"/>
      <c r="ET100" s="115"/>
      <c r="EU100" s="115"/>
      <c r="EV100" s="115"/>
      <c r="EW100" s="115"/>
      <c r="EX100" s="115"/>
      <c r="EY100" s="115"/>
      <c r="EZ100" s="115"/>
      <c r="FA100" s="115"/>
      <c r="FB100" s="115"/>
      <c r="FC100" s="115"/>
      <c r="FD100" s="115"/>
      <c r="FE100" s="115"/>
      <c r="FF100" s="115"/>
      <c r="FG100" s="115"/>
      <c r="FH100" s="115"/>
      <c r="FI100" s="115"/>
      <c r="FJ100" s="115"/>
      <c r="FK100" s="115"/>
      <c r="FL100" s="115"/>
      <c r="FM100" s="115"/>
      <c r="FN100" s="115"/>
      <c r="FO100" s="115"/>
      <c r="FP100" s="115"/>
      <c r="FQ100" s="115"/>
      <c r="FR100" s="115"/>
      <c r="FS100" s="115"/>
      <c r="FT100" s="115"/>
      <c r="FU100" s="115"/>
      <c r="FV100" s="115"/>
      <c r="FW100" s="115"/>
      <c r="FX100" s="115"/>
      <c r="FY100" s="115"/>
      <c r="FZ100" s="115"/>
      <c r="GA100" s="115"/>
      <c r="GB100" s="115"/>
      <c r="GC100" s="115"/>
      <c r="GD100" s="115"/>
      <c r="GE100" s="115"/>
      <c r="GF100" s="115"/>
      <c r="GG100" s="115"/>
      <c r="GH100" s="115"/>
      <c r="GI100" s="115"/>
      <c r="GJ100" s="115"/>
      <c r="GK100" s="115"/>
      <c r="GL100" s="115"/>
      <c r="GM100" s="115"/>
      <c r="GN100" s="115"/>
      <c r="GO100" s="115"/>
      <c r="GP100" s="115"/>
      <c r="GQ100" s="115"/>
      <c r="GR100" s="115"/>
      <c r="GS100" s="115"/>
      <c r="GT100" s="115"/>
      <c r="GU100" s="115"/>
      <c r="GV100" s="115"/>
      <c r="GW100" s="115"/>
      <c r="GX100" s="115"/>
      <c r="GY100" s="115"/>
      <c r="GZ100" s="115"/>
      <c r="HA100" s="115"/>
      <c r="HB100" s="115"/>
      <c r="HC100" s="115"/>
      <c r="HD100" s="115"/>
      <c r="HE100" s="115"/>
      <c r="HF100" s="115"/>
      <c r="HG100" s="115"/>
      <c r="HH100" s="115"/>
      <c r="HI100" s="115"/>
      <c r="HJ100" s="115"/>
      <c r="HK100" s="115"/>
      <c r="HL100" s="115"/>
      <c r="HM100" s="115"/>
      <c r="HN100" s="115"/>
      <c r="HO100" s="115"/>
      <c r="HP100" s="115"/>
      <c r="HQ100" s="115"/>
      <c r="HR100" s="115"/>
      <c r="HS100" s="115"/>
      <c r="HT100" s="115"/>
      <c r="HU100" s="115"/>
      <c r="HV100" s="115"/>
      <c r="HW100" s="115"/>
      <c r="HX100" s="115"/>
      <c r="HY100" s="115"/>
      <c r="HZ100" s="115"/>
      <c r="IA100" s="115"/>
      <c r="IB100" s="115"/>
      <c r="IC100" s="115"/>
      <c r="ID100" s="115"/>
      <c r="IE100" s="115"/>
      <c r="IF100" s="115"/>
      <c r="IG100" s="115"/>
      <c r="IH100" s="115"/>
      <c r="II100" s="115"/>
      <c r="IJ100" s="115"/>
      <c r="IK100" s="115"/>
      <c r="IL100" s="115"/>
      <c r="IM100" s="115"/>
      <c r="IN100" s="115"/>
      <c r="IO100" s="115"/>
      <c r="IP100" s="115"/>
      <c r="IQ100" s="115"/>
      <c r="IR100" s="115"/>
      <c r="IS100" s="115"/>
      <c r="IT100" s="115"/>
      <c r="IU100" s="115"/>
      <c r="IV100" s="115"/>
    </row>
    <row r="101" spans="1:256" s="4" customFormat="1" ht="14.25">
      <c r="A101" s="129" t="s">
        <v>965</v>
      </c>
      <c r="B101" s="134" t="s">
        <v>421</v>
      </c>
      <c r="C101" s="119">
        <v>323</v>
      </c>
      <c r="D101" s="119">
        <v>270</v>
      </c>
      <c r="E101" s="119">
        <v>270</v>
      </c>
      <c r="F101" s="119">
        <v>0</v>
      </c>
      <c r="G101" s="118" t="s">
        <v>422</v>
      </c>
      <c r="H101" s="118" t="s">
        <v>364</v>
      </c>
      <c r="I101" s="118" t="s">
        <v>365</v>
      </c>
      <c r="J101" s="118" t="s">
        <v>366</v>
      </c>
      <c r="K101" s="118" t="s">
        <v>367</v>
      </c>
      <c r="L101" s="120" t="s">
        <v>368</v>
      </c>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5"/>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5"/>
      <c r="GC101" s="115"/>
      <c r="GD101" s="115"/>
      <c r="GE101" s="115"/>
      <c r="GF101" s="115"/>
      <c r="GG101" s="115"/>
      <c r="GH101" s="115"/>
      <c r="GI101" s="115"/>
      <c r="GJ101" s="115"/>
      <c r="GK101" s="115"/>
      <c r="GL101" s="115"/>
      <c r="GM101" s="115"/>
      <c r="GN101" s="115"/>
      <c r="GO101" s="115"/>
      <c r="GP101" s="115"/>
      <c r="GQ101" s="115"/>
      <c r="GR101" s="115"/>
      <c r="GS101" s="115"/>
      <c r="GT101" s="115"/>
      <c r="GU101" s="115"/>
      <c r="GV101" s="115"/>
      <c r="GW101" s="115"/>
      <c r="GX101" s="115"/>
      <c r="GY101" s="115"/>
      <c r="GZ101" s="115"/>
      <c r="HA101" s="115"/>
      <c r="HB101" s="115"/>
      <c r="HC101" s="115"/>
      <c r="HD101" s="115"/>
      <c r="HE101" s="115"/>
      <c r="HF101" s="115"/>
      <c r="HG101" s="115"/>
      <c r="HH101" s="115"/>
      <c r="HI101" s="115"/>
      <c r="HJ101" s="115"/>
      <c r="HK101" s="115"/>
      <c r="HL101" s="115"/>
      <c r="HM101" s="115"/>
      <c r="HN101" s="115"/>
      <c r="HO101" s="115"/>
      <c r="HP101" s="115"/>
      <c r="HQ101" s="115"/>
      <c r="HR101" s="115"/>
      <c r="HS101" s="115"/>
      <c r="HT101" s="115"/>
      <c r="HU101" s="115"/>
      <c r="HV101" s="115"/>
      <c r="HW101" s="115"/>
      <c r="HX101" s="115"/>
      <c r="HY101" s="115"/>
      <c r="HZ101" s="115"/>
      <c r="IA101" s="115"/>
      <c r="IB101" s="115"/>
      <c r="IC101" s="115"/>
      <c r="ID101" s="115"/>
      <c r="IE101" s="115"/>
      <c r="IF101" s="115"/>
      <c r="IG101" s="115"/>
      <c r="IH101" s="115"/>
      <c r="II101" s="115"/>
      <c r="IJ101" s="115"/>
      <c r="IK101" s="115"/>
      <c r="IL101" s="115"/>
      <c r="IM101" s="115"/>
      <c r="IN101" s="115"/>
      <c r="IO101" s="115"/>
      <c r="IP101" s="115"/>
      <c r="IQ101" s="115"/>
      <c r="IR101" s="115"/>
      <c r="IS101" s="115"/>
      <c r="IT101" s="115"/>
      <c r="IU101" s="115"/>
      <c r="IV101" s="115"/>
    </row>
    <row r="102" spans="1:256" s="4" customFormat="1" ht="14.25">
      <c r="A102" s="129" t="s">
        <v>966</v>
      </c>
      <c r="B102" s="134" t="s">
        <v>421</v>
      </c>
      <c r="C102" s="119">
        <v>0</v>
      </c>
      <c r="D102" s="119">
        <v>0</v>
      </c>
      <c r="E102" s="119">
        <v>0</v>
      </c>
      <c r="F102" s="119">
        <v>0</v>
      </c>
      <c r="G102" s="118" t="s">
        <v>428</v>
      </c>
      <c r="H102" s="118" t="s">
        <v>364</v>
      </c>
      <c r="I102" s="118" t="s">
        <v>429</v>
      </c>
      <c r="J102" s="118" t="s">
        <v>430</v>
      </c>
      <c r="K102" s="118" t="s">
        <v>367</v>
      </c>
      <c r="L102" s="120" t="s">
        <v>368</v>
      </c>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5"/>
      <c r="GC102" s="115"/>
      <c r="GD102" s="115"/>
      <c r="GE102" s="115"/>
      <c r="GF102" s="115"/>
      <c r="GG102" s="115"/>
      <c r="GH102" s="115"/>
      <c r="GI102" s="115"/>
      <c r="GJ102" s="115"/>
      <c r="GK102" s="115"/>
      <c r="GL102" s="115"/>
      <c r="GM102" s="115"/>
      <c r="GN102" s="115"/>
      <c r="GO102" s="115"/>
      <c r="GP102" s="115"/>
      <c r="GQ102" s="115"/>
      <c r="GR102" s="115"/>
      <c r="GS102" s="115"/>
      <c r="GT102" s="115"/>
      <c r="GU102" s="115"/>
      <c r="GV102" s="115"/>
      <c r="GW102" s="115"/>
      <c r="GX102" s="115"/>
      <c r="GY102" s="115"/>
      <c r="GZ102" s="115"/>
      <c r="HA102" s="115"/>
      <c r="HB102" s="115"/>
      <c r="HC102" s="115"/>
      <c r="HD102" s="115"/>
      <c r="HE102" s="115"/>
      <c r="HF102" s="115"/>
      <c r="HG102" s="115"/>
      <c r="HH102" s="115"/>
      <c r="HI102" s="115"/>
      <c r="HJ102" s="115"/>
      <c r="HK102" s="115"/>
      <c r="HL102" s="115"/>
      <c r="HM102" s="115"/>
      <c r="HN102" s="115"/>
      <c r="HO102" s="115"/>
      <c r="HP102" s="115"/>
      <c r="HQ102" s="115"/>
      <c r="HR102" s="115"/>
      <c r="HS102" s="115"/>
      <c r="HT102" s="115"/>
      <c r="HU102" s="115"/>
      <c r="HV102" s="115"/>
      <c r="HW102" s="115"/>
      <c r="HX102" s="115"/>
      <c r="HY102" s="115"/>
      <c r="HZ102" s="115"/>
      <c r="IA102" s="115"/>
      <c r="IB102" s="115"/>
      <c r="IC102" s="115"/>
      <c r="ID102" s="115"/>
      <c r="IE102" s="115"/>
      <c r="IF102" s="115"/>
      <c r="IG102" s="115"/>
      <c r="IH102" s="115"/>
      <c r="II102" s="115"/>
      <c r="IJ102" s="115"/>
      <c r="IK102" s="115"/>
      <c r="IL102" s="115"/>
      <c r="IM102" s="115"/>
      <c r="IN102" s="115"/>
      <c r="IO102" s="115"/>
      <c r="IP102" s="115"/>
      <c r="IQ102" s="115"/>
      <c r="IR102" s="115"/>
      <c r="IS102" s="115"/>
      <c r="IT102" s="115"/>
      <c r="IU102" s="115"/>
      <c r="IV102" s="115"/>
    </row>
    <row r="103" spans="1:256" s="4" customFormat="1" ht="14.25">
      <c r="A103" s="129" t="s">
        <v>967</v>
      </c>
      <c r="B103" s="134" t="s">
        <v>421</v>
      </c>
      <c r="C103" s="119">
        <v>0</v>
      </c>
      <c r="D103" s="119">
        <v>0</v>
      </c>
      <c r="E103" s="119">
        <v>0</v>
      </c>
      <c r="F103" s="119">
        <v>0</v>
      </c>
      <c r="G103" s="118" t="s">
        <v>428</v>
      </c>
      <c r="H103" s="118" t="s">
        <v>287</v>
      </c>
      <c r="I103" s="118" t="s">
        <v>431</v>
      </c>
      <c r="J103" s="118" t="s">
        <v>521</v>
      </c>
      <c r="K103" s="118" t="s">
        <v>522</v>
      </c>
      <c r="L103" s="120" t="s">
        <v>523</v>
      </c>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5"/>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5"/>
      <c r="GC103" s="115"/>
      <c r="GD103" s="115"/>
      <c r="GE103" s="115"/>
      <c r="GF103" s="115"/>
      <c r="GG103" s="115"/>
      <c r="GH103" s="115"/>
      <c r="GI103" s="115"/>
      <c r="GJ103" s="115"/>
      <c r="GK103" s="115"/>
      <c r="GL103" s="115"/>
      <c r="GM103" s="115"/>
      <c r="GN103" s="115"/>
      <c r="GO103" s="115"/>
      <c r="GP103" s="115"/>
      <c r="GQ103" s="115"/>
      <c r="GR103" s="115"/>
      <c r="GS103" s="115"/>
      <c r="GT103" s="115"/>
      <c r="GU103" s="115"/>
      <c r="GV103" s="115"/>
      <c r="GW103" s="115"/>
      <c r="GX103" s="115"/>
      <c r="GY103" s="115"/>
      <c r="GZ103" s="115"/>
      <c r="HA103" s="115"/>
      <c r="HB103" s="115"/>
      <c r="HC103" s="115"/>
      <c r="HD103" s="115"/>
      <c r="HE103" s="115"/>
      <c r="HF103" s="115"/>
      <c r="HG103" s="115"/>
      <c r="HH103" s="115"/>
      <c r="HI103" s="115"/>
      <c r="HJ103" s="115"/>
      <c r="HK103" s="115"/>
      <c r="HL103" s="115"/>
      <c r="HM103" s="115"/>
      <c r="HN103" s="115"/>
      <c r="HO103" s="115"/>
      <c r="HP103" s="115"/>
      <c r="HQ103" s="115"/>
      <c r="HR103" s="115"/>
      <c r="HS103" s="115"/>
      <c r="HT103" s="115"/>
      <c r="HU103" s="115"/>
      <c r="HV103" s="115"/>
      <c r="HW103" s="115"/>
      <c r="HX103" s="115"/>
      <c r="HY103" s="115"/>
      <c r="HZ103" s="115"/>
      <c r="IA103" s="115"/>
      <c r="IB103" s="115"/>
      <c r="IC103" s="115"/>
      <c r="ID103" s="115"/>
      <c r="IE103" s="115"/>
      <c r="IF103" s="115"/>
      <c r="IG103" s="115"/>
      <c r="IH103" s="115"/>
      <c r="II103" s="115"/>
      <c r="IJ103" s="115"/>
      <c r="IK103" s="115"/>
      <c r="IL103" s="115"/>
      <c r="IM103" s="115"/>
      <c r="IN103" s="115"/>
      <c r="IO103" s="115"/>
      <c r="IP103" s="115"/>
      <c r="IQ103" s="115"/>
      <c r="IR103" s="115"/>
      <c r="IS103" s="115"/>
      <c r="IT103" s="115"/>
      <c r="IU103" s="115"/>
      <c r="IV103" s="115"/>
    </row>
    <row r="104" spans="1:256" s="4" customFormat="1" ht="14.25">
      <c r="A104" s="129" t="s">
        <v>968</v>
      </c>
      <c r="B104" s="134" t="s">
        <v>421</v>
      </c>
      <c r="C104" s="119">
        <v>0</v>
      </c>
      <c r="D104" s="119">
        <v>0</v>
      </c>
      <c r="E104" s="119">
        <v>0</v>
      </c>
      <c r="F104" s="119">
        <v>0</v>
      </c>
      <c r="G104" s="118" t="s">
        <v>428</v>
      </c>
      <c r="H104" s="118" t="s">
        <v>287</v>
      </c>
      <c r="I104" s="118" t="s">
        <v>431</v>
      </c>
      <c r="J104" s="118" t="s">
        <v>524</v>
      </c>
      <c r="K104" s="118" t="s">
        <v>525</v>
      </c>
      <c r="L104" s="120" t="s">
        <v>526</v>
      </c>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5"/>
      <c r="BS104" s="115"/>
      <c r="BT104" s="115"/>
      <c r="BU104" s="115"/>
      <c r="BV104" s="115"/>
      <c r="BW104" s="115"/>
      <c r="BX104" s="115"/>
      <c r="BY104" s="115"/>
      <c r="BZ104" s="115"/>
      <c r="CA104" s="115"/>
      <c r="CB104" s="115"/>
      <c r="CC104" s="115"/>
      <c r="CD104" s="115"/>
      <c r="CE104" s="115"/>
      <c r="CF104" s="115"/>
      <c r="CG104" s="115"/>
      <c r="CH104" s="115"/>
      <c r="CI104" s="115"/>
      <c r="CJ104" s="115"/>
      <c r="CK104" s="115"/>
      <c r="CL104" s="115"/>
      <c r="CM104" s="115"/>
      <c r="CN104" s="115"/>
      <c r="CO104" s="115"/>
      <c r="CP104" s="115"/>
      <c r="CQ104" s="115"/>
      <c r="CR104" s="115"/>
      <c r="CS104" s="115"/>
      <c r="CT104" s="115"/>
      <c r="CU104" s="115"/>
      <c r="CV104" s="115"/>
      <c r="CW104" s="115"/>
      <c r="CX104" s="115"/>
      <c r="CY104" s="115"/>
      <c r="CZ104" s="115"/>
      <c r="DA104" s="115"/>
      <c r="DB104" s="115"/>
      <c r="DC104" s="115"/>
      <c r="DD104" s="115"/>
      <c r="DE104" s="115"/>
      <c r="DF104" s="115"/>
      <c r="DG104" s="115"/>
      <c r="DH104" s="115"/>
      <c r="DI104" s="115"/>
      <c r="DJ104" s="115"/>
      <c r="DK104" s="115"/>
      <c r="DL104" s="115"/>
      <c r="DM104" s="115"/>
      <c r="DN104" s="115"/>
      <c r="DO104" s="115"/>
      <c r="DP104" s="115"/>
      <c r="DQ104" s="115"/>
      <c r="DR104" s="115"/>
      <c r="DS104" s="115"/>
      <c r="DT104" s="115"/>
      <c r="DU104" s="115"/>
      <c r="DV104" s="115"/>
      <c r="DW104" s="115"/>
      <c r="DX104" s="115"/>
      <c r="DY104" s="115"/>
      <c r="DZ104" s="115"/>
      <c r="EA104" s="115"/>
      <c r="EB104" s="115"/>
      <c r="EC104" s="115"/>
      <c r="ED104" s="115"/>
      <c r="EE104" s="115"/>
      <c r="EF104" s="115"/>
      <c r="EG104" s="115"/>
      <c r="EH104" s="115"/>
      <c r="EI104" s="115"/>
      <c r="EJ104" s="115"/>
      <c r="EK104" s="115"/>
      <c r="EL104" s="115"/>
      <c r="EM104" s="115"/>
      <c r="EN104" s="115"/>
      <c r="EO104" s="115"/>
      <c r="EP104" s="115"/>
      <c r="EQ104" s="115"/>
      <c r="ER104" s="115"/>
      <c r="ES104" s="115"/>
      <c r="ET104" s="115"/>
      <c r="EU104" s="115"/>
      <c r="EV104" s="115"/>
      <c r="EW104" s="115"/>
      <c r="EX104" s="115"/>
      <c r="EY104" s="115"/>
      <c r="EZ104" s="115"/>
      <c r="FA104" s="115"/>
      <c r="FB104" s="115"/>
      <c r="FC104" s="115"/>
      <c r="FD104" s="115"/>
      <c r="FE104" s="115"/>
      <c r="FF104" s="115"/>
      <c r="FG104" s="115"/>
      <c r="FH104" s="115"/>
      <c r="FI104" s="115"/>
      <c r="FJ104" s="115"/>
      <c r="FK104" s="115"/>
      <c r="FL104" s="115"/>
      <c r="FM104" s="115"/>
      <c r="FN104" s="115"/>
      <c r="FO104" s="115"/>
      <c r="FP104" s="115"/>
      <c r="FQ104" s="115"/>
      <c r="FR104" s="115"/>
      <c r="FS104" s="115"/>
      <c r="FT104" s="115"/>
      <c r="FU104" s="115"/>
      <c r="FV104" s="115"/>
      <c r="FW104" s="115"/>
      <c r="FX104" s="115"/>
      <c r="FY104" s="115"/>
      <c r="FZ104" s="115"/>
      <c r="GA104" s="115"/>
      <c r="GB104" s="115"/>
      <c r="GC104" s="115"/>
      <c r="GD104" s="115"/>
      <c r="GE104" s="115"/>
      <c r="GF104" s="115"/>
      <c r="GG104" s="115"/>
      <c r="GH104" s="115"/>
      <c r="GI104" s="115"/>
      <c r="GJ104" s="115"/>
      <c r="GK104" s="115"/>
      <c r="GL104" s="115"/>
      <c r="GM104" s="115"/>
      <c r="GN104" s="115"/>
      <c r="GO104" s="115"/>
      <c r="GP104" s="115"/>
      <c r="GQ104" s="115"/>
      <c r="GR104" s="115"/>
      <c r="GS104" s="115"/>
      <c r="GT104" s="115"/>
      <c r="GU104" s="115"/>
      <c r="GV104" s="115"/>
      <c r="GW104" s="115"/>
      <c r="GX104" s="115"/>
      <c r="GY104" s="115"/>
      <c r="GZ104" s="115"/>
      <c r="HA104" s="115"/>
      <c r="HB104" s="115"/>
      <c r="HC104" s="115"/>
      <c r="HD104" s="115"/>
      <c r="HE104" s="115"/>
      <c r="HF104" s="115"/>
      <c r="HG104" s="115"/>
      <c r="HH104" s="115"/>
      <c r="HI104" s="115"/>
      <c r="HJ104" s="115"/>
      <c r="HK104" s="115"/>
      <c r="HL104" s="115"/>
      <c r="HM104" s="115"/>
      <c r="HN104" s="115"/>
      <c r="HO104" s="115"/>
      <c r="HP104" s="115"/>
      <c r="HQ104" s="115"/>
      <c r="HR104" s="115"/>
      <c r="HS104" s="115"/>
      <c r="HT104" s="115"/>
      <c r="HU104" s="115"/>
      <c r="HV104" s="115"/>
      <c r="HW104" s="115"/>
      <c r="HX104" s="115"/>
      <c r="HY104" s="115"/>
      <c r="HZ104" s="115"/>
      <c r="IA104" s="115"/>
      <c r="IB104" s="115"/>
      <c r="IC104" s="115"/>
      <c r="ID104" s="115"/>
      <c r="IE104" s="115"/>
      <c r="IF104" s="115"/>
      <c r="IG104" s="115"/>
      <c r="IH104" s="115"/>
      <c r="II104" s="115"/>
      <c r="IJ104" s="115"/>
      <c r="IK104" s="115"/>
      <c r="IL104" s="115"/>
      <c r="IM104" s="115"/>
      <c r="IN104" s="115"/>
      <c r="IO104" s="115"/>
      <c r="IP104" s="115"/>
      <c r="IQ104" s="115"/>
      <c r="IR104" s="115"/>
      <c r="IS104" s="115"/>
      <c r="IT104" s="115"/>
      <c r="IU104" s="115"/>
      <c r="IV104" s="115"/>
    </row>
    <row r="105" spans="1:256" s="4" customFormat="1" ht="14.25">
      <c r="A105" s="129" t="s">
        <v>969</v>
      </c>
      <c r="B105" s="134" t="s">
        <v>421</v>
      </c>
      <c r="C105" s="119">
        <v>0</v>
      </c>
      <c r="D105" s="119">
        <v>0</v>
      </c>
      <c r="E105" s="119">
        <v>0</v>
      </c>
      <c r="F105" s="119">
        <v>0</v>
      </c>
      <c r="G105" s="118" t="s">
        <v>428</v>
      </c>
      <c r="H105" s="118" t="s">
        <v>287</v>
      </c>
      <c r="I105" s="118" t="s">
        <v>431</v>
      </c>
      <c r="J105" s="118" t="s">
        <v>527</v>
      </c>
      <c r="K105" s="118" t="s">
        <v>528</v>
      </c>
      <c r="L105" s="120" t="s">
        <v>528</v>
      </c>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c r="CZ105" s="115"/>
      <c r="DA105" s="115"/>
      <c r="DB105" s="115"/>
      <c r="DC105" s="115"/>
      <c r="DD105" s="115"/>
      <c r="DE105" s="115"/>
      <c r="DF105" s="115"/>
      <c r="DG105" s="115"/>
      <c r="DH105" s="115"/>
      <c r="DI105" s="115"/>
      <c r="DJ105" s="115"/>
      <c r="DK105" s="115"/>
      <c r="DL105" s="115"/>
      <c r="DM105" s="115"/>
      <c r="DN105" s="115"/>
      <c r="DO105" s="115"/>
      <c r="DP105" s="115"/>
      <c r="DQ105" s="115"/>
      <c r="DR105" s="115"/>
      <c r="DS105" s="115"/>
      <c r="DT105" s="115"/>
      <c r="DU105" s="115"/>
      <c r="DV105" s="115"/>
      <c r="DW105" s="115"/>
      <c r="DX105" s="115"/>
      <c r="DY105" s="115"/>
      <c r="DZ105" s="115"/>
      <c r="EA105" s="115"/>
      <c r="EB105" s="115"/>
      <c r="EC105" s="115"/>
      <c r="ED105" s="115"/>
      <c r="EE105" s="115"/>
      <c r="EF105" s="115"/>
      <c r="EG105" s="115"/>
      <c r="EH105" s="115"/>
      <c r="EI105" s="115"/>
      <c r="EJ105" s="115"/>
      <c r="EK105" s="115"/>
      <c r="EL105" s="115"/>
      <c r="EM105" s="115"/>
      <c r="EN105" s="115"/>
      <c r="EO105" s="115"/>
      <c r="EP105" s="115"/>
      <c r="EQ105" s="115"/>
      <c r="ER105" s="115"/>
      <c r="ES105" s="115"/>
      <c r="ET105" s="115"/>
      <c r="EU105" s="115"/>
      <c r="EV105" s="115"/>
      <c r="EW105" s="115"/>
      <c r="EX105" s="115"/>
      <c r="EY105" s="115"/>
      <c r="EZ105" s="115"/>
      <c r="FA105" s="115"/>
      <c r="FB105" s="115"/>
      <c r="FC105" s="115"/>
      <c r="FD105" s="115"/>
      <c r="FE105" s="115"/>
      <c r="FF105" s="115"/>
      <c r="FG105" s="115"/>
      <c r="FH105" s="115"/>
      <c r="FI105" s="115"/>
      <c r="FJ105" s="115"/>
      <c r="FK105" s="115"/>
      <c r="FL105" s="115"/>
      <c r="FM105" s="115"/>
      <c r="FN105" s="115"/>
      <c r="FO105" s="115"/>
      <c r="FP105" s="115"/>
      <c r="FQ105" s="115"/>
      <c r="FR105" s="115"/>
      <c r="FS105" s="115"/>
      <c r="FT105" s="115"/>
      <c r="FU105" s="115"/>
      <c r="FV105" s="115"/>
      <c r="FW105" s="115"/>
      <c r="FX105" s="115"/>
      <c r="FY105" s="115"/>
      <c r="FZ105" s="115"/>
      <c r="GA105" s="115"/>
      <c r="GB105" s="115"/>
      <c r="GC105" s="115"/>
      <c r="GD105" s="115"/>
      <c r="GE105" s="115"/>
      <c r="GF105" s="115"/>
      <c r="GG105" s="115"/>
      <c r="GH105" s="115"/>
      <c r="GI105" s="115"/>
      <c r="GJ105" s="115"/>
      <c r="GK105" s="115"/>
      <c r="GL105" s="115"/>
      <c r="GM105" s="115"/>
      <c r="GN105" s="115"/>
      <c r="GO105" s="115"/>
      <c r="GP105" s="115"/>
      <c r="GQ105" s="115"/>
      <c r="GR105" s="115"/>
      <c r="GS105" s="115"/>
      <c r="GT105" s="115"/>
      <c r="GU105" s="115"/>
      <c r="GV105" s="115"/>
      <c r="GW105" s="115"/>
      <c r="GX105" s="115"/>
      <c r="GY105" s="115"/>
      <c r="GZ105" s="115"/>
      <c r="HA105" s="115"/>
      <c r="HB105" s="115"/>
      <c r="HC105" s="115"/>
      <c r="HD105" s="115"/>
      <c r="HE105" s="115"/>
      <c r="HF105" s="115"/>
      <c r="HG105" s="115"/>
      <c r="HH105" s="115"/>
      <c r="HI105" s="115"/>
      <c r="HJ105" s="115"/>
      <c r="HK105" s="115"/>
      <c r="HL105" s="115"/>
      <c r="HM105" s="115"/>
      <c r="HN105" s="115"/>
      <c r="HO105" s="115"/>
      <c r="HP105" s="115"/>
      <c r="HQ105" s="115"/>
      <c r="HR105" s="115"/>
      <c r="HS105" s="115"/>
      <c r="HT105" s="115"/>
      <c r="HU105" s="115"/>
      <c r="HV105" s="115"/>
      <c r="HW105" s="115"/>
      <c r="HX105" s="115"/>
      <c r="HY105" s="115"/>
      <c r="HZ105" s="115"/>
      <c r="IA105" s="115"/>
      <c r="IB105" s="115"/>
      <c r="IC105" s="115"/>
      <c r="ID105" s="115"/>
      <c r="IE105" s="115"/>
      <c r="IF105" s="115"/>
      <c r="IG105" s="115"/>
      <c r="IH105" s="115"/>
      <c r="II105" s="115"/>
      <c r="IJ105" s="115"/>
      <c r="IK105" s="115"/>
      <c r="IL105" s="115"/>
      <c r="IM105" s="115"/>
      <c r="IN105" s="115"/>
      <c r="IO105" s="115"/>
      <c r="IP105" s="115"/>
      <c r="IQ105" s="115"/>
      <c r="IR105" s="115"/>
      <c r="IS105" s="115"/>
      <c r="IT105" s="115"/>
      <c r="IU105" s="115"/>
      <c r="IV105" s="115"/>
    </row>
    <row r="106" spans="1:256" s="4" customFormat="1" ht="14.25">
      <c r="A106" s="129" t="s">
        <v>970</v>
      </c>
      <c r="B106" s="134" t="s">
        <v>421</v>
      </c>
      <c r="C106" s="119">
        <v>0</v>
      </c>
      <c r="D106" s="119">
        <v>0</v>
      </c>
      <c r="E106" s="119">
        <v>0</v>
      </c>
      <c r="F106" s="119">
        <v>0</v>
      </c>
      <c r="G106" s="118" t="s">
        <v>428</v>
      </c>
      <c r="H106" s="118" t="s">
        <v>287</v>
      </c>
      <c r="I106" s="118" t="s">
        <v>431</v>
      </c>
      <c r="J106" s="118" t="s">
        <v>529</v>
      </c>
      <c r="K106" s="118" t="s">
        <v>530</v>
      </c>
      <c r="L106" s="120" t="s">
        <v>531</v>
      </c>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c r="BX106" s="115"/>
      <c r="BY106" s="115"/>
      <c r="BZ106" s="115"/>
      <c r="CA106" s="115"/>
      <c r="CB106" s="115"/>
      <c r="CC106" s="115"/>
      <c r="CD106" s="115"/>
      <c r="CE106" s="115"/>
      <c r="CF106" s="115"/>
      <c r="CG106" s="115"/>
      <c r="CH106" s="115"/>
      <c r="CI106" s="115"/>
      <c r="CJ106" s="115"/>
      <c r="CK106" s="115"/>
      <c r="CL106" s="115"/>
      <c r="CM106" s="115"/>
      <c r="CN106" s="115"/>
      <c r="CO106" s="115"/>
      <c r="CP106" s="115"/>
      <c r="CQ106" s="115"/>
      <c r="CR106" s="115"/>
      <c r="CS106" s="115"/>
      <c r="CT106" s="115"/>
      <c r="CU106" s="115"/>
      <c r="CV106" s="115"/>
      <c r="CW106" s="115"/>
      <c r="CX106" s="115"/>
      <c r="CY106" s="115"/>
      <c r="CZ106" s="115"/>
      <c r="DA106" s="115"/>
      <c r="DB106" s="115"/>
      <c r="DC106" s="115"/>
      <c r="DD106" s="115"/>
      <c r="DE106" s="115"/>
      <c r="DF106" s="115"/>
      <c r="DG106" s="115"/>
      <c r="DH106" s="115"/>
      <c r="DI106" s="115"/>
      <c r="DJ106" s="115"/>
      <c r="DK106" s="115"/>
      <c r="DL106" s="115"/>
      <c r="DM106" s="115"/>
      <c r="DN106" s="115"/>
      <c r="DO106" s="115"/>
      <c r="DP106" s="115"/>
      <c r="DQ106" s="115"/>
      <c r="DR106" s="115"/>
      <c r="DS106" s="115"/>
      <c r="DT106" s="115"/>
      <c r="DU106" s="115"/>
      <c r="DV106" s="115"/>
      <c r="DW106" s="115"/>
      <c r="DX106" s="115"/>
      <c r="DY106" s="115"/>
      <c r="DZ106" s="115"/>
      <c r="EA106" s="115"/>
      <c r="EB106" s="115"/>
      <c r="EC106" s="115"/>
      <c r="ED106" s="115"/>
      <c r="EE106" s="115"/>
      <c r="EF106" s="115"/>
      <c r="EG106" s="115"/>
      <c r="EH106" s="115"/>
      <c r="EI106" s="115"/>
      <c r="EJ106" s="115"/>
      <c r="EK106" s="115"/>
      <c r="EL106" s="115"/>
      <c r="EM106" s="115"/>
      <c r="EN106" s="115"/>
      <c r="EO106" s="115"/>
      <c r="EP106" s="115"/>
      <c r="EQ106" s="115"/>
      <c r="ER106" s="115"/>
      <c r="ES106" s="115"/>
      <c r="ET106" s="115"/>
      <c r="EU106" s="115"/>
      <c r="EV106" s="115"/>
      <c r="EW106" s="115"/>
      <c r="EX106" s="115"/>
      <c r="EY106" s="115"/>
      <c r="EZ106" s="115"/>
      <c r="FA106" s="115"/>
      <c r="FB106" s="115"/>
      <c r="FC106" s="115"/>
      <c r="FD106" s="115"/>
      <c r="FE106" s="115"/>
      <c r="FF106" s="115"/>
      <c r="FG106" s="115"/>
      <c r="FH106" s="115"/>
      <c r="FI106" s="115"/>
      <c r="FJ106" s="115"/>
      <c r="FK106" s="115"/>
      <c r="FL106" s="115"/>
      <c r="FM106" s="115"/>
      <c r="FN106" s="115"/>
      <c r="FO106" s="115"/>
      <c r="FP106" s="115"/>
      <c r="FQ106" s="115"/>
      <c r="FR106" s="115"/>
      <c r="FS106" s="115"/>
      <c r="FT106" s="115"/>
      <c r="FU106" s="115"/>
      <c r="FV106" s="115"/>
      <c r="FW106" s="115"/>
      <c r="FX106" s="115"/>
      <c r="FY106" s="115"/>
      <c r="FZ106" s="115"/>
      <c r="GA106" s="115"/>
      <c r="GB106" s="115"/>
      <c r="GC106" s="115"/>
      <c r="GD106" s="115"/>
      <c r="GE106" s="115"/>
      <c r="GF106" s="115"/>
      <c r="GG106" s="115"/>
      <c r="GH106" s="115"/>
      <c r="GI106" s="115"/>
      <c r="GJ106" s="115"/>
      <c r="GK106" s="115"/>
      <c r="GL106" s="115"/>
      <c r="GM106" s="115"/>
      <c r="GN106" s="115"/>
      <c r="GO106" s="115"/>
      <c r="GP106" s="115"/>
      <c r="GQ106" s="115"/>
      <c r="GR106" s="115"/>
      <c r="GS106" s="115"/>
      <c r="GT106" s="115"/>
      <c r="GU106" s="115"/>
      <c r="GV106" s="115"/>
      <c r="GW106" s="115"/>
      <c r="GX106" s="115"/>
      <c r="GY106" s="115"/>
      <c r="GZ106" s="115"/>
      <c r="HA106" s="115"/>
      <c r="HB106" s="115"/>
      <c r="HC106" s="115"/>
      <c r="HD106" s="115"/>
      <c r="HE106" s="115"/>
      <c r="HF106" s="115"/>
      <c r="HG106" s="115"/>
      <c r="HH106" s="115"/>
      <c r="HI106" s="115"/>
      <c r="HJ106" s="115"/>
      <c r="HK106" s="115"/>
      <c r="HL106" s="115"/>
      <c r="HM106" s="115"/>
      <c r="HN106" s="115"/>
      <c r="HO106" s="115"/>
      <c r="HP106" s="115"/>
      <c r="HQ106" s="115"/>
      <c r="HR106" s="115"/>
      <c r="HS106" s="115"/>
      <c r="HT106" s="115"/>
      <c r="HU106" s="115"/>
      <c r="HV106" s="115"/>
      <c r="HW106" s="115"/>
      <c r="HX106" s="115"/>
      <c r="HY106" s="115"/>
      <c r="HZ106" s="115"/>
      <c r="IA106" s="115"/>
      <c r="IB106" s="115"/>
      <c r="IC106" s="115"/>
      <c r="ID106" s="115"/>
      <c r="IE106" s="115"/>
      <c r="IF106" s="115"/>
      <c r="IG106" s="115"/>
      <c r="IH106" s="115"/>
      <c r="II106" s="115"/>
      <c r="IJ106" s="115"/>
      <c r="IK106" s="115"/>
      <c r="IL106" s="115"/>
      <c r="IM106" s="115"/>
      <c r="IN106" s="115"/>
      <c r="IO106" s="115"/>
      <c r="IP106" s="115"/>
      <c r="IQ106" s="115"/>
      <c r="IR106" s="115"/>
      <c r="IS106" s="115"/>
      <c r="IT106" s="115"/>
      <c r="IU106" s="115"/>
      <c r="IV106" s="115"/>
    </row>
    <row r="107" spans="1:256" s="4" customFormat="1" ht="14.25">
      <c r="A107" s="129" t="s">
        <v>971</v>
      </c>
      <c r="B107" s="134" t="s">
        <v>421</v>
      </c>
      <c r="C107" s="119">
        <v>0</v>
      </c>
      <c r="D107" s="119">
        <v>0</v>
      </c>
      <c r="E107" s="119">
        <v>0</v>
      </c>
      <c r="F107" s="119">
        <v>0</v>
      </c>
      <c r="G107" s="118" t="s">
        <v>428</v>
      </c>
      <c r="H107" s="118" t="s">
        <v>287</v>
      </c>
      <c r="I107" s="118" t="s">
        <v>431</v>
      </c>
      <c r="J107" s="118" t="s">
        <v>532</v>
      </c>
      <c r="K107" s="118" t="s">
        <v>533</v>
      </c>
      <c r="L107" s="120" t="s">
        <v>534</v>
      </c>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c r="BJ107" s="115"/>
      <c r="BK107" s="115"/>
      <c r="BL107" s="115"/>
      <c r="BM107" s="115"/>
      <c r="BN107" s="115"/>
      <c r="BO107" s="115"/>
      <c r="BP107" s="115"/>
      <c r="BQ107" s="115"/>
      <c r="BR107" s="115"/>
      <c r="BS107" s="115"/>
      <c r="BT107" s="115"/>
      <c r="BU107" s="115"/>
      <c r="BV107" s="115"/>
      <c r="BW107" s="115"/>
      <c r="BX107" s="115"/>
      <c r="BY107" s="115"/>
      <c r="BZ107" s="115"/>
      <c r="CA107" s="115"/>
      <c r="CB107" s="115"/>
      <c r="CC107" s="115"/>
      <c r="CD107" s="115"/>
      <c r="CE107" s="115"/>
      <c r="CF107" s="115"/>
      <c r="CG107" s="115"/>
      <c r="CH107" s="115"/>
      <c r="CI107" s="115"/>
      <c r="CJ107" s="115"/>
      <c r="CK107" s="115"/>
      <c r="CL107" s="115"/>
      <c r="CM107" s="115"/>
      <c r="CN107" s="115"/>
      <c r="CO107" s="115"/>
      <c r="CP107" s="115"/>
      <c r="CQ107" s="115"/>
      <c r="CR107" s="115"/>
      <c r="CS107" s="115"/>
      <c r="CT107" s="115"/>
      <c r="CU107" s="115"/>
      <c r="CV107" s="115"/>
      <c r="CW107" s="115"/>
      <c r="CX107" s="115"/>
      <c r="CY107" s="115"/>
      <c r="CZ107" s="115"/>
      <c r="DA107" s="115"/>
      <c r="DB107" s="115"/>
      <c r="DC107" s="115"/>
      <c r="DD107" s="115"/>
      <c r="DE107" s="115"/>
      <c r="DF107" s="115"/>
      <c r="DG107" s="115"/>
      <c r="DH107" s="115"/>
      <c r="DI107" s="115"/>
      <c r="DJ107" s="115"/>
      <c r="DK107" s="115"/>
      <c r="DL107" s="115"/>
      <c r="DM107" s="115"/>
      <c r="DN107" s="115"/>
      <c r="DO107" s="115"/>
      <c r="DP107" s="115"/>
      <c r="DQ107" s="115"/>
      <c r="DR107" s="115"/>
      <c r="DS107" s="115"/>
      <c r="DT107" s="115"/>
      <c r="DU107" s="115"/>
      <c r="DV107" s="115"/>
      <c r="DW107" s="115"/>
      <c r="DX107" s="115"/>
      <c r="DY107" s="115"/>
      <c r="DZ107" s="115"/>
      <c r="EA107" s="115"/>
      <c r="EB107" s="115"/>
      <c r="EC107" s="115"/>
      <c r="ED107" s="115"/>
      <c r="EE107" s="115"/>
      <c r="EF107" s="115"/>
      <c r="EG107" s="115"/>
      <c r="EH107" s="115"/>
      <c r="EI107" s="115"/>
      <c r="EJ107" s="115"/>
      <c r="EK107" s="115"/>
      <c r="EL107" s="115"/>
      <c r="EM107" s="115"/>
      <c r="EN107" s="115"/>
      <c r="EO107" s="115"/>
      <c r="EP107" s="115"/>
      <c r="EQ107" s="115"/>
      <c r="ER107" s="115"/>
      <c r="ES107" s="115"/>
      <c r="ET107" s="115"/>
      <c r="EU107" s="115"/>
      <c r="EV107" s="115"/>
      <c r="EW107" s="115"/>
      <c r="EX107" s="115"/>
      <c r="EY107" s="115"/>
      <c r="EZ107" s="115"/>
      <c r="FA107" s="115"/>
      <c r="FB107" s="115"/>
      <c r="FC107" s="115"/>
      <c r="FD107" s="115"/>
      <c r="FE107" s="115"/>
      <c r="FF107" s="115"/>
      <c r="FG107" s="115"/>
      <c r="FH107" s="115"/>
      <c r="FI107" s="115"/>
      <c r="FJ107" s="115"/>
      <c r="FK107" s="115"/>
      <c r="FL107" s="115"/>
      <c r="FM107" s="115"/>
      <c r="FN107" s="115"/>
      <c r="FO107" s="115"/>
      <c r="FP107" s="115"/>
      <c r="FQ107" s="115"/>
      <c r="FR107" s="115"/>
      <c r="FS107" s="115"/>
      <c r="FT107" s="115"/>
      <c r="FU107" s="115"/>
      <c r="FV107" s="115"/>
      <c r="FW107" s="115"/>
      <c r="FX107" s="115"/>
      <c r="FY107" s="115"/>
      <c r="FZ107" s="115"/>
      <c r="GA107" s="115"/>
      <c r="GB107" s="115"/>
      <c r="GC107" s="115"/>
      <c r="GD107" s="115"/>
      <c r="GE107" s="115"/>
      <c r="GF107" s="115"/>
      <c r="GG107" s="115"/>
      <c r="GH107" s="115"/>
      <c r="GI107" s="115"/>
      <c r="GJ107" s="115"/>
      <c r="GK107" s="115"/>
      <c r="GL107" s="115"/>
      <c r="GM107" s="115"/>
      <c r="GN107" s="115"/>
      <c r="GO107" s="115"/>
      <c r="GP107" s="115"/>
      <c r="GQ107" s="115"/>
      <c r="GR107" s="115"/>
      <c r="GS107" s="115"/>
      <c r="GT107" s="115"/>
      <c r="GU107" s="115"/>
      <c r="GV107" s="115"/>
      <c r="GW107" s="115"/>
      <c r="GX107" s="115"/>
      <c r="GY107" s="115"/>
      <c r="GZ107" s="115"/>
      <c r="HA107" s="115"/>
      <c r="HB107" s="115"/>
      <c r="HC107" s="115"/>
      <c r="HD107" s="115"/>
      <c r="HE107" s="115"/>
      <c r="HF107" s="115"/>
      <c r="HG107" s="115"/>
      <c r="HH107" s="115"/>
      <c r="HI107" s="115"/>
      <c r="HJ107" s="115"/>
      <c r="HK107" s="115"/>
      <c r="HL107" s="115"/>
      <c r="HM107" s="115"/>
      <c r="HN107" s="115"/>
      <c r="HO107" s="115"/>
      <c r="HP107" s="115"/>
      <c r="HQ107" s="115"/>
      <c r="HR107" s="115"/>
      <c r="HS107" s="115"/>
      <c r="HT107" s="115"/>
      <c r="HU107" s="115"/>
      <c r="HV107" s="115"/>
      <c r="HW107" s="115"/>
      <c r="HX107" s="115"/>
      <c r="HY107" s="115"/>
      <c r="HZ107" s="115"/>
      <c r="IA107" s="115"/>
      <c r="IB107" s="115"/>
      <c r="IC107" s="115"/>
      <c r="ID107" s="115"/>
      <c r="IE107" s="115"/>
      <c r="IF107" s="115"/>
      <c r="IG107" s="115"/>
      <c r="IH107" s="115"/>
      <c r="II107" s="115"/>
      <c r="IJ107" s="115"/>
      <c r="IK107" s="115"/>
      <c r="IL107" s="115"/>
      <c r="IM107" s="115"/>
      <c r="IN107" s="115"/>
      <c r="IO107" s="115"/>
      <c r="IP107" s="115"/>
      <c r="IQ107" s="115"/>
      <c r="IR107" s="115"/>
      <c r="IS107" s="115"/>
      <c r="IT107" s="115"/>
      <c r="IU107" s="115"/>
      <c r="IV107" s="115"/>
    </row>
    <row r="108" spans="1:256" s="4" customFormat="1" ht="14.25">
      <c r="A108" s="129" t="s">
        <v>972</v>
      </c>
      <c r="B108" s="134" t="s">
        <v>421</v>
      </c>
      <c r="C108" s="119">
        <v>0</v>
      </c>
      <c r="D108" s="119">
        <v>0</v>
      </c>
      <c r="E108" s="119">
        <v>0</v>
      </c>
      <c r="F108" s="119">
        <v>0</v>
      </c>
      <c r="G108" s="118" t="s">
        <v>428</v>
      </c>
      <c r="H108" s="118" t="s">
        <v>288</v>
      </c>
      <c r="I108" s="118" t="s">
        <v>438</v>
      </c>
      <c r="J108" s="118" t="s">
        <v>520</v>
      </c>
      <c r="K108" s="118" t="s">
        <v>367</v>
      </c>
      <c r="L108" s="120" t="s">
        <v>368</v>
      </c>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5"/>
      <c r="BH108" s="115"/>
      <c r="BI108" s="115"/>
      <c r="BJ108" s="115"/>
      <c r="BK108" s="115"/>
      <c r="BL108" s="115"/>
      <c r="BM108" s="115"/>
      <c r="BN108" s="115"/>
      <c r="BO108" s="115"/>
      <c r="BP108" s="115"/>
      <c r="BQ108" s="115"/>
      <c r="BR108" s="115"/>
      <c r="BS108" s="115"/>
      <c r="BT108" s="115"/>
      <c r="BU108" s="115"/>
      <c r="BV108" s="115"/>
      <c r="BW108" s="115"/>
      <c r="BX108" s="115"/>
      <c r="BY108" s="115"/>
      <c r="BZ108" s="115"/>
      <c r="CA108" s="115"/>
      <c r="CB108" s="115"/>
      <c r="CC108" s="115"/>
      <c r="CD108" s="115"/>
      <c r="CE108" s="115"/>
      <c r="CF108" s="115"/>
      <c r="CG108" s="115"/>
      <c r="CH108" s="115"/>
      <c r="CI108" s="115"/>
      <c r="CJ108" s="115"/>
      <c r="CK108" s="115"/>
      <c r="CL108" s="115"/>
      <c r="CM108" s="115"/>
      <c r="CN108" s="115"/>
      <c r="CO108" s="115"/>
      <c r="CP108" s="115"/>
      <c r="CQ108" s="115"/>
      <c r="CR108" s="115"/>
      <c r="CS108" s="115"/>
      <c r="CT108" s="115"/>
      <c r="CU108" s="115"/>
      <c r="CV108" s="115"/>
      <c r="CW108" s="115"/>
      <c r="CX108" s="115"/>
      <c r="CY108" s="115"/>
      <c r="CZ108" s="115"/>
      <c r="DA108" s="115"/>
      <c r="DB108" s="115"/>
      <c r="DC108" s="115"/>
      <c r="DD108" s="115"/>
      <c r="DE108" s="115"/>
      <c r="DF108" s="115"/>
      <c r="DG108" s="115"/>
      <c r="DH108" s="115"/>
      <c r="DI108" s="115"/>
      <c r="DJ108" s="115"/>
      <c r="DK108" s="115"/>
      <c r="DL108" s="115"/>
      <c r="DM108" s="115"/>
      <c r="DN108" s="115"/>
      <c r="DO108" s="115"/>
      <c r="DP108" s="115"/>
      <c r="DQ108" s="115"/>
      <c r="DR108" s="115"/>
      <c r="DS108" s="115"/>
      <c r="DT108" s="115"/>
      <c r="DU108" s="115"/>
      <c r="DV108" s="115"/>
      <c r="DW108" s="115"/>
      <c r="DX108" s="115"/>
      <c r="DY108" s="115"/>
      <c r="DZ108" s="115"/>
      <c r="EA108" s="115"/>
      <c r="EB108" s="115"/>
      <c r="EC108" s="115"/>
      <c r="ED108" s="115"/>
      <c r="EE108" s="115"/>
      <c r="EF108" s="115"/>
      <c r="EG108" s="115"/>
      <c r="EH108" s="115"/>
      <c r="EI108" s="115"/>
      <c r="EJ108" s="115"/>
      <c r="EK108" s="115"/>
      <c r="EL108" s="115"/>
      <c r="EM108" s="115"/>
      <c r="EN108" s="115"/>
      <c r="EO108" s="115"/>
      <c r="EP108" s="115"/>
      <c r="EQ108" s="115"/>
      <c r="ER108" s="115"/>
      <c r="ES108" s="115"/>
      <c r="ET108" s="115"/>
      <c r="EU108" s="115"/>
      <c r="EV108" s="115"/>
      <c r="EW108" s="115"/>
      <c r="EX108" s="115"/>
      <c r="EY108" s="115"/>
      <c r="EZ108" s="115"/>
      <c r="FA108" s="115"/>
      <c r="FB108" s="115"/>
      <c r="FC108" s="115"/>
      <c r="FD108" s="115"/>
      <c r="FE108" s="115"/>
      <c r="FF108" s="115"/>
      <c r="FG108" s="115"/>
      <c r="FH108" s="115"/>
      <c r="FI108" s="115"/>
      <c r="FJ108" s="115"/>
      <c r="FK108" s="115"/>
      <c r="FL108" s="115"/>
      <c r="FM108" s="115"/>
      <c r="FN108" s="115"/>
      <c r="FO108" s="115"/>
      <c r="FP108" s="115"/>
      <c r="FQ108" s="115"/>
      <c r="FR108" s="115"/>
      <c r="FS108" s="115"/>
      <c r="FT108" s="115"/>
      <c r="FU108" s="115"/>
      <c r="FV108" s="115"/>
      <c r="FW108" s="115"/>
      <c r="FX108" s="115"/>
      <c r="FY108" s="115"/>
      <c r="FZ108" s="115"/>
      <c r="GA108" s="115"/>
      <c r="GB108" s="115"/>
      <c r="GC108" s="115"/>
      <c r="GD108" s="115"/>
      <c r="GE108" s="115"/>
      <c r="GF108" s="115"/>
      <c r="GG108" s="115"/>
      <c r="GH108" s="115"/>
      <c r="GI108" s="115"/>
      <c r="GJ108" s="115"/>
      <c r="GK108" s="115"/>
      <c r="GL108" s="115"/>
      <c r="GM108" s="115"/>
      <c r="GN108" s="115"/>
      <c r="GO108" s="115"/>
      <c r="GP108" s="115"/>
      <c r="GQ108" s="115"/>
      <c r="GR108" s="115"/>
      <c r="GS108" s="115"/>
      <c r="GT108" s="115"/>
      <c r="GU108" s="115"/>
      <c r="GV108" s="115"/>
      <c r="GW108" s="115"/>
      <c r="GX108" s="115"/>
      <c r="GY108" s="115"/>
      <c r="GZ108" s="115"/>
      <c r="HA108" s="115"/>
      <c r="HB108" s="115"/>
      <c r="HC108" s="115"/>
      <c r="HD108" s="115"/>
      <c r="HE108" s="115"/>
      <c r="HF108" s="115"/>
      <c r="HG108" s="115"/>
      <c r="HH108" s="115"/>
      <c r="HI108" s="115"/>
      <c r="HJ108" s="115"/>
      <c r="HK108" s="115"/>
      <c r="HL108" s="115"/>
      <c r="HM108" s="115"/>
      <c r="HN108" s="115"/>
      <c r="HO108" s="115"/>
      <c r="HP108" s="115"/>
      <c r="HQ108" s="115"/>
      <c r="HR108" s="115"/>
      <c r="HS108" s="115"/>
      <c r="HT108" s="115"/>
      <c r="HU108" s="115"/>
      <c r="HV108" s="115"/>
      <c r="HW108" s="115"/>
      <c r="HX108" s="115"/>
      <c r="HY108" s="115"/>
      <c r="HZ108" s="115"/>
      <c r="IA108" s="115"/>
      <c r="IB108" s="115"/>
      <c r="IC108" s="115"/>
      <c r="ID108" s="115"/>
      <c r="IE108" s="115"/>
      <c r="IF108" s="115"/>
      <c r="IG108" s="115"/>
      <c r="IH108" s="115"/>
      <c r="II108" s="115"/>
      <c r="IJ108" s="115"/>
      <c r="IK108" s="115"/>
      <c r="IL108" s="115"/>
      <c r="IM108" s="115"/>
      <c r="IN108" s="115"/>
      <c r="IO108" s="115"/>
      <c r="IP108" s="115"/>
      <c r="IQ108" s="115"/>
      <c r="IR108" s="115"/>
      <c r="IS108" s="115"/>
      <c r="IT108" s="115"/>
      <c r="IU108" s="115"/>
      <c r="IV108" s="115"/>
    </row>
    <row r="109" spans="1:256" s="4" customFormat="1" ht="14.25">
      <c r="A109" s="129" t="s">
        <v>973</v>
      </c>
      <c r="B109" s="134" t="s">
        <v>419</v>
      </c>
      <c r="C109" s="119">
        <v>0</v>
      </c>
      <c r="D109" s="119">
        <v>10</v>
      </c>
      <c r="E109" s="119">
        <v>10</v>
      </c>
      <c r="F109" s="119">
        <v>0</v>
      </c>
      <c r="G109" s="118" t="s">
        <v>420</v>
      </c>
      <c r="H109" s="118" t="s">
        <v>364</v>
      </c>
      <c r="I109" s="118" t="s">
        <v>365</v>
      </c>
      <c r="J109" s="118" t="s">
        <v>366</v>
      </c>
      <c r="K109" s="118" t="s">
        <v>400</v>
      </c>
      <c r="L109" s="120" t="s">
        <v>368</v>
      </c>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115"/>
      <c r="BK109" s="115"/>
      <c r="BL109" s="115"/>
      <c r="BM109" s="115"/>
      <c r="BN109" s="115"/>
      <c r="BO109" s="115"/>
      <c r="BP109" s="115"/>
      <c r="BQ109" s="115"/>
      <c r="BR109" s="115"/>
      <c r="BS109" s="115"/>
      <c r="BT109" s="115"/>
      <c r="BU109" s="115"/>
      <c r="BV109" s="115"/>
      <c r="BW109" s="115"/>
      <c r="BX109" s="115"/>
      <c r="BY109" s="115"/>
      <c r="BZ109" s="115"/>
      <c r="CA109" s="115"/>
      <c r="CB109" s="115"/>
      <c r="CC109" s="115"/>
      <c r="CD109" s="115"/>
      <c r="CE109" s="115"/>
      <c r="CF109" s="115"/>
      <c r="CG109" s="115"/>
      <c r="CH109" s="115"/>
      <c r="CI109" s="115"/>
      <c r="CJ109" s="115"/>
      <c r="CK109" s="115"/>
      <c r="CL109" s="115"/>
      <c r="CM109" s="115"/>
      <c r="CN109" s="115"/>
      <c r="CO109" s="115"/>
      <c r="CP109" s="115"/>
      <c r="CQ109" s="115"/>
      <c r="CR109" s="115"/>
      <c r="CS109" s="115"/>
      <c r="CT109" s="115"/>
      <c r="CU109" s="115"/>
      <c r="CV109" s="115"/>
      <c r="CW109" s="115"/>
      <c r="CX109" s="115"/>
      <c r="CY109" s="115"/>
      <c r="CZ109" s="115"/>
      <c r="DA109" s="115"/>
      <c r="DB109" s="115"/>
      <c r="DC109" s="115"/>
      <c r="DD109" s="115"/>
      <c r="DE109" s="115"/>
      <c r="DF109" s="115"/>
      <c r="DG109" s="115"/>
      <c r="DH109" s="115"/>
      <c r="DI109" s="115"/>
      <c r="DJ109" s="115"/>
      <c r="DK109" s="115"/>
      <c r="DL109" s="115"/>
      <c r="DM109" s="115"/>
      <c r="DN109" s="115"/>
      <c r="DO109" s="115"/>
      <c r="DP109" s="115"/>
      <c r="DQ109" s="115"/>
      <c r="DR109" s="115"/>
      <c r="DS109" s="115"/>
      <c r="DT109" s="115"/>
      <c r="DU109" s="115"/>
      <c r="DV109" s="115"/>
      <c r="DW109" s="115"/>
      <c r="DX109" s="115"/>
      <c r="DY109" s="115"/>
      <c r="DZ109" s="115"/>
      <c r="EA109" s="115"/>
      <c r="EB109" s="115"/>
      <c r="EC109" s="115"/>
      <c r="ED109" s="115"/>
      <c r="EE109" s="115"/>
      <c r="EF109" s="115"/>
      <c r="EG109" s="115"/>
      <c r="EH109" s="115"/>
      <c r="EI109" s="115"/>
      <c r="EJ109" s="115"/>
      <c r="EK109" s="115"/>
      <c r="EL109" s="115"/>
      <c r="EM109" s="115"/>
      <c r="EN109" s="115"/>
      <c r="EO109" s="115"/>
      <c r="EP109" s="115"/>
      <c r="EQ109" s="115"/>
      <c r="ER109" s="115"/>
      <c r="ES109" s="115"/>
      <c r="ET109" s="115"/>
      <c r="EU109" s="115"/>
      <c r="EV109" s="115"/>
      <c r="EW109" s="115"/>
      <c r="EX109" s="115"/>
      <c r="EY109" s="115"/>
      <c r="EZ109" s="115"/>
      <c r="FA109" s="115"/>
      <c r="FB109" s="115"/>
      <c r="FC109" s="115"/>
      <c r="FD109" s="115"/>
      <c r="FE109" s="115"/>
      <c r="FF109" s="115"/>
      <c r="FG109" s="115"/>
      <c r="FH109" s="115"/>
      <c r="FI109" s="115"/>
      <c r="FJ109" s="115"/>
      <c r="FK109" s="115"/>
      <c r="FL109" s="115"/>
      <c r="FM109" s="115"/>
      <c r="FN109" s="115"/>
      <c r="FO109" s="115"/>
      <c r="FP109" s="115"/>
      <c r="FQ109" s="115"/>
      <c r="FR109" s="115"/>
      <c r="FS109" s="115"/>
      <c r="FT109" s="115"/>
      <c r="FU109" s="115"/>
      <c r="FV109" s="115"/>
      <c r="FW109" s="115"/>
      <c r="FX109" s="115"/>
      <c r="FY109" s="115"/>
      <c r="FZ109" s="115"/>
      <c r="GA109" s="115"/>
      <c r="GB109" s="115"/>
      <c r="GC109" s="115"/>
      <c r="GD109" s="115"/>
      <c r="GE109" s="115"/>
      <c r="GF109" s="115"/>
      <c r="GG109" s="115"/>
      <c r="GH109" s="115"/>
      <c r="GI109" s="115"/>
      <c r="GJ109" s="115"/>
      <c r="GK109" s="115"/>
      <c r="GL109" s="115"/>
      <c r="GM109" s="115"/>
      <c r="GN109" s="115"/>
      <c r="GO109" s="115"/>
      <c r="GP109" s="115"/>
      <c r="GQ109" s="115"/>
      <c r="GR109" s="115"/>
      <c r="GS109" s="115"/>
      <c r="GT109" s="115"/>
      <c r="GU109" s="115"/>
      <c r="GV109" s="115"/>
      <c r="GW109" s="115"/>
      <c r="GX109" s="115"/>
      <c r="GY109" s="115"/>
      <c r="GZ109" s="115"/>
      <c r="HA109" s="115"/>
      <c r="HB109" s="115"/>
      <c r="HC109" s="115"/>
      <c r="HD109" s="115"/>
      <c r="HE109" s="115"/>
      <c r="HF109" s="115"/>
      <c r="HG109" s="115"/>
      <c r="HH109" s="115"/>
      <c r="HI109" s="115"/>
      <c r="HJ109" s="115"/>
      <c r="HK109" s="115"/>
      <c r="HL109" s="115"/>
      <c r="HM109" s="115"/>
      <c r="HN109" s="115"/>
      <c r="HO109" s="115"/>
      <c r="HP109" s="115"/>
      <c r="HQ109" s="115"/>
      <c r="HR109" s="115"/>
      <c r="HS109" s="115"/>
      <c r="HT109" s="115"/>
      <c r="HU109" s="115"/>
      <c r="HV109" s="115"/>
      <c r="HW109" s="115"/>
      <c r="HX109" s="115"/>
      <c r="HY109" s="115"/>
      <c r="HZ109" s="115"/>
      <c r="IA109" s="115"/>
      <c r="IB109" s="115"/>
      <c r="IC109" s="115"/>
      <c r="ID109" s="115"/>
      <c r="IE109" s="115"/>
      <c r="IF109" s="115"/>
      <c r="IG109" s="115"/>
      <c r="IH109" s="115"/>
      <c r="II109" s="115"/>
      <c r="IJ109" s="115"/>
      <c r="IK109" s="115"/>
      <c r="IL109" s="115"/>
      <c r="IM109" s="115"/>
      <c r="IN109" s="115"/>
      <c r="IO109" s="115"/>
      <c r="IP109" s="115"/>
      <c r="IQ109" s="115"/>
      <c r="IR109" s="115"/>
      <c r="IS109" s="115"/>
      <c r="IT109" s="115"/>
      <c r="IU109" s="115"/>
      <c r="IV109" s="115"/>
    </row>
    <row r="110" spans="1:256" s="4" customFormat="1" ht="14.25">
      <c r="A110" s="129" t="s">
        <v>974</v>
      </c>
      <c r="B110" s="134" t="s">
        <v>419</v>
      </c>
      <c r="C110" s="119">
        <v>0</v>
      </c>
      <c r="D110" s="119">
        <v>0</v>
      </c>
      <c r="E110" s="119">
        <v>0</v>
      </c>
      <c r="F110" s="119">
        <v>0</v>
      </c>
      <c r="G110" s="118" t="s">
        <v>428</v>
      </c>
      <c r="H110" s="118" t="s">
        <v>364</v>
      </c>
      <c r="I110" s="118" t="s">
        <v>429</v>
      </c>
      <c r="J110" s="118" t="s">
        <v>430</v>
      </c>
      <c r="K110" s="118" t="s">
        <v>400</v>
      </c>
      <c r="L110" s="120" t="s">
        <v>368</v>
      </c>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5"/>
      <c r="BC110" s="115"/>
      <c r="BD110" s="115"/>
      <c r="BE110" s="115"/>
      <c r="BF110" s="115"/>
      <c r="BG110" s="115"/>
      <c r="BH110" s="115"/>
      <c r="BI110" s="115"/>
      <c r="BJ110" s="115"/>
      <c r="BK110" s="115"/>
      <c r="BL110" s="115"/>
      <c r="BM110" s="115"/>
      <c r="BN110" s="115"/>
      <c r="BO110" s="115"/>
      <c r="BP110" s="115"/>
      <c r="BQ110" s="115"/>
      <c r="BR110" s="115"/>
      <c r="BS110" s="115"/>
      <c r="BT110" s="115"/>
      <c r="BU110" s="115"/>
      <c r="BV110" s="115"/>
      <c r="BW110" s="115"/>
      <c r="BX110" s="115"/>
      <c r="BY110" s="115"/>
      <c r="BZ110" s="115"/>
      <c r="CA110" s="115"/>
      <c r="CB110" s="115"/>
      <c r="CC110" s="115"/>
      <c r="CD110" s="115"/>
      <c r="CE110" s="115"/>
      <c r="CF110" s="115"/>
      <c r="CG110" s="115"/>
      <c r="CH110" s="115"/>
      <c r="CI110" s="115"/>
      <c r="CJ110" s="115"/>
      <c r="CK110" s="115"/>
      <c r="CL110" s="115"/>
      <c r="CM110" s="115"/>
      <c r="CN110" s="115"/>
      <c r="CO110" s="115"/>
      <c r="CP110" s="115"/>
      <c r="CQ110" s="115"/>
      <c r="CR110" s="115"/>
      <c r="CS110" s="115"/>
      <c r="CT110" s="115"/>
      <c r="CU110" s="115"/>
      <c r="CV110" s="115"/>
      <c r="CW110" s="115"/>
      <c r="CX110" s="115"/>
      <c r="CY110" s="115"/>
      <c r="CZ110" s="115"/>
      <c r="DA110" s="115"/>
      <c r="DB110" s="115"/>
      <c r="DC110" s="115"/>
      <c r="DD110" s="115"/>
      <c r="DE110" s="115"/>
      <c r="DF110" s="115"/>
      <c r="DG110" s="115"/>
      <c r="DH110" s="115"/>
      <c r="DI110" s="115"/>
      <c r="DJ110" s="115"/>
      <c r="DK110" s="115"/>
      <c r="DL110" s="115"/>
      <c r="DM110" s="115"/>
      <c r="DN110" s="115"/>
      <c r="DO110" s="115"/>
      <c r="DP110" s="115"/>
      <c r="DQ110" s="115"/>
      <c r="DR110" s="115"/>
      <c r="DS110" s="115"/>
      <c r="DT110" s="115"/>
      <c r="DU110" s="115"/>
      <c r="DV110" s="115"/>
      <c r="DW110" s="115"/>
      <c r="DX110" s="115"/>
      <c r="DY110" s="115"/>
      <c r="DZ110" s="115"/>
      <c r="EA110" s="115"/>
      <c r="EB110" s="115"/>
      <c r="EC110" s="115"/>
      <c r="ED110" s="115"/>
      <c r="EE110" s="115"/>
      <c r="EF110" s="115"/>
      <c r="EG110" s="115"/>
      <c r="EH110" s="115"/>
      <c r="EI110" s="115"/>
      <c r="EJ110" s="115"/>
      <c r="EK110" s="115"/>
      <c r="EL110" s="115"/>
      <c r="EM110" s="115"/>
      <c r="EN110" s="115"/>
      <c r="EO110" s="115"/>
      <c r="EP110" s="115"/>
      <c r="EQ110" s="115"/>
      <c r="ER110" s="115"/>
      <c r="ES110" s="115"/>
      <c r="ET110" s="115"/>
      <c r="EU110" s="115"/>
      <c r="EV110" s="115"/>
      <c r="EW110" s="115"/>
      <c r="EX110" s="115"/>
      <c r="EY110" s="115"/>
      <c r="EZ110" s="115"/>
      <c r="FA110" s="115"/>
      <c r="FB110" s="115"/>
      <c r="FC110" s="115"/>
      <c r="FD110" s="115"/>
      <c r="FE110" s="115"/>
      <c r="FF110" s="115"/>
      <c r="FG110" s="115"/>
      <c r="FH110" s="115"/>
      <c r="FI110" s="115"/>
      <c r="FJ110" s="115"/>
      <c r="FK110" s="115"/>
      <c r="FL110" s="115"/>
      <c r="FM110" s="115"/>
      <c r="FN110" s="115"/>
      <c r="FO110" s="115"/>
      <c r="FP110" s="115"/>
      <c r="FQ110" s="115"/>
      <c r="FR110" s="115"/>
      <c r="FS110" s="115"/>
      <c r="FT110" s="115"/>
      <c r="FU110" s="115"/>
      <c r="FV110" s="115"/>
      <c r="FW110" s="115"/>
      <c r="FX110" s="115"/>
      <c r="FY110" s="115"/>
      <c r="FZ110" s="115"/>
      <c r="GA110" s="115"/>
      <c r="GB110" s="115"/>
      <c r="GC110" s="115"/>
      <c r="GD110" s="115"/>
      <c r="GE110" s="115"/>
      <c r="GF110" s="115"/>
      <c r="GG110" s="115"/>
      <c r="GH110" s="115"/>
      <c r="GI110" s="115"/>
      <c r="GJ110" s="115"/>
      <c r="GK110" s="115"/>
      <c r="GL110" s="115"/>
      <c r="GM110" s="115"/>
      <c r="GN110" s="115"/>
      <c r="GO110" s="115"/>
      <c r="GP110" s="115"/>
      <c r="GQ110" s="115"/>
      <c r="GR110" s="115"/>
      <c r="GS110" s="115"/>
      <c r="GT110" s="115"/>
      <c r="GU110" s="115"/>
      <c r="GV110" s="115"/>
      <c r="GW110" s="115"/>
      <c r="GX110" s="115"/>
      <c r="GY110" s="115"/>
      <c r="GZ110" s="115"/>
      <c r="HA110" s="115"/>
      <c r="HB110" s="115"/>
      <c r="HC110" s="115"/>
      <c r="HD110" s="115"/>
      <c r="HE110" s="115"/>
      <c r="HF110" s="115"/>
      <c r="HG110" s="115"/>
      <c r="HH110" s="115"/>
      <c r="HI110" s="115"/>
      <c r="HJ110" s="115"/>
      <c r="HK110" s="115"/>
      <c r="HL110" s="115"/>
      <c r="HM110" s="115"/>
      <c r="HN110" s="115"/>
      <c r="HO110" s="115"/>
      <c r="HP110" s="115"/>
      <c r="HQ110" s="115"/>
      <c r="HR110" s="115"/>
      <c r="HS110" s="115"/>
      <c r="HT110" s="115"/>
      <c r="HU110" s="115"/>
      <c r="HV110" s="115"/>
      <c r="HW110" s="115"/>
      <c r="HX110" s="115"/>
      <c r="HY110" s="115"/>
      <c r="HZ110" s="115"/>
      <c r="IA110" s="115"/>
      <c r="IB110" s="115"/>
      <c r="IC110" s="115"/>
      <c r="ID110" s="115"/>
      <c r="IE110" s="115"/>
      <c r="IF110" s="115"/>
      <c r="IG110" s="115"/>
      <c r="IH110" s="115"/>
      <c r="II110" s="115"/>
      <c r="IJ110" s="115"/>
      <c r="IK110" s="115"/>
      <c r="IL110" s="115"/>
      <c r="IM110" s="115"/>
      <c r="IN110" s="115"/>
      <c r="IO110" s="115"/>
      <c r="IP110" s="115"/>
      <c r="IQ110" s="115"/>
      <c r="IR110" s="115"/>
      <c r="IS110" s="115"/>
      <c r="IT110" s="115"/>
      <c r="IU110" s="115"/>
      <c r="IV110" s="115"/>
    </row>
    <row r="111" spans="1:256" s="4" customFormat="1" ht="14.25">
      <c r="A111" s="129" t="s">
        <v>975</v>
      </c>
      <c r="B111" s="134" t="s">
        <v>419</v>
      </c>
      <c r="C111" s="119">
        <v>0</v>
      </c>
      <c r="D111" s="119">
        <v>0</v>
      </c>
      <c r="E111" s="119">
        <v>0</v>
      </c>
      <c r="F111" s="119">
        <v>0</v>
      </c>
      <c r="G111" s="118" t="s">
        <v>428</v>
      </c>
      <c r="H111" s="118" t="s">
        <v>287</v>
      </c>
      <c r="I111" s="118" t="s">
        <v>431</v>
      </c>
      <c r="J111" s="118" t="s">
        <v>535</v>
      </c>
      <c r="K111" s="118" t="s">
        <v>400</v>
      </c>
      <c r="L111" s="120" t="s">
        <v>536</v>
      </c>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c r="CF111" s="115"/>
      <c r="CG111" s="115"/>
      <c r="CH111" s="115"/>
      <c r="CI111" s="115"/>
      <c r="CJ111" s="115"/>
      <c r="CK111" s="115"/>
      <c r="CL111" s="115"/>
      <c r="CM111" s="115"/>
      <c r="CN111" s="115"/>
      <c r="CO111" s="115"/>
      <c r="CP111" s="115"/>
      <c r="CQ111" s="115"/>
      <c r="CR111" s="115"/>
      <c r="CS111" s="115"/>
      <c r="CT111" s="115"/>
      <c r="CU111" s="115"/>
      <c r="CV111" s="115"/>
      <c r="CW111" s="115"/>
      <c r="CX111" s="115"/>
      <c r="CY111" s="115"/>
      <c r="CZ111" s="115"/>
      <c r="DA111" s="115"/>
      <c r="DB111" s="115"/>
      <c r="DC111" s="115"/>
      <c r="DD111" s="115"/>
      <c r="DE111" s="115"/>
      <c r="DF111" s="115"/>
      <c r="DG111" s="115"/>
      <c r="DH111" s="115"/>
      <c r="DI111" s="115"/>
      <c r="DJ111" s="115"/>
      <c r="DK111" s="115"/>
      <c r="DL111" s="115"/>
      <c r="DM111" s="115"/>
      <c r="DN111" s="115"/>
      <c r="DO111" s="115"/>
      <c r="DP111" s="115"/>
      <c r="DQ111" s="115"/>
      <c r="DR111" s="115"/>
      <c r="DS111" s="115"/>
      <c r="DT111" s="115"/>
      <c r="DU111" s="115"/>
      <c r="DV111" s="115"/>
      <c r="DW111" s="115"/>
      <c r="DX111" s="115"/>
      <c r="DY111" s="115"/>
      <c r="DZ111" s="115"/>
      <c r="EA111" s="115"/>
      <c r="EB111" s="115"/>
      <c r="EC111" s="115"/>
      <c r="ED111" s="115"/>
      <c r="EE111" s="115"/>
      <c r="EF111" s="115"/>
      <c r="EG111" s="115"/>
      <c r="EH111" s="115"/>
      <c r="EI111" s="115"/>
      <c r="EJ111" s="115"/>
      <c r="EK111" s="115"/>
      <c r="EL111" s="115"/>
      <c r="EM111" s="115"/>
      <c r="EN111" s="115"/>
      <c r="EO111" s="115"/>
      <c r="EP111" s="115"/>
      <c r="EQ111" s="115"/>
      <c r="ER111" s="115"/>
      <c r="ES111" s="115"/>
      <c r="ET111" s="115"/>
      <c r="EU111" s="115"/>
      <c r="EV111" s="115"/>
      <c r="EW111" s="115"/>
      <c r="EX111" s="115"/>
      <c r="EY111" s="115"/>
      <c r="EZ111" s="115"/>
      <c r="FA111" s="115"/>
      <c r="FB111" s="115"/>
      <c r="FC111" s="115"/>
      <c r="FD111" s="115"/>
      <c r="FE111" s="115"/>
      <c r="FF111" s="115"/>
      <c r="FG111" s="115"/>
      <c r="FH111" s="115"/>
      <c r="FI111" s="115"/>
      <c r="FJ111" s="115"/>
      <c r="FK111" s="115"/>
      <c r="FL111" s="115"/>
      <c r="FM111" s="115"/>
      <c r="FN111" s="115"/>
      <c r="FO111" s="115"/>
      <c r="FP111" s="115"/>
      <c r="FQ111" s="115"/>
      <c r="FR111" s="115"/>
      <c r="FS111" s="115"/>
      <c r="FT111" s="115"/>
      <c r="FU111" s="115"/>
      <c r="FV111" s="115"/>
      <c r="FW111" s="115"/>
      <c r="FX111" s="115"/>
      <c r="FY111" s="115"/>
      <c r="FZ111" s="115"/>
      <c r="GA111" s="115"/>
      <c r="GB111" s="115"/>
      <c r="GC111" s="115"/>
      <c r="GD111" s="115"/>
      <c r="GE111" s="115"/>
      <c r="GF111" s="115"/>
      <c r="GG111" s="115"/>
      <c r="GH111" s="115"/>
      <c r="GI111" s="115"/>
      <c r="GJ111" s="115"/>
      <c r="GK111" s="115"/>
      <c r="GL111" s="115"/>
      <c r="GM111" s="115"/>
      <c r="GN111" s="115"/>
      <c r="GO111" s="115"/>
      <c r="GP111" s="115"/>
      <c r="GQ111" s="115"/>
      <c r="GR111" s="115"/>
      <c r="GS111" s="115"/>
      <c r="GT111" s="115"/>
      <c r="GU111" s="115"/>
      <c r="GV111" s="115"/>
      <c r="GW111" s="115"/>
      <c r="GX111" s="115"/>
      <c r="GY111" s="115"/>
      <c r="GZ111" s="115"/>
      <c r="HA111" s="115"/>
      <c r="HB111" s="115"/>
      <c r="HC111" s="115"/>
      <c r="HD111" s="115"/>
      <c r="HE111" s="115"/>
      <c r="HF111" s="115"/>
      <c r="HG111" s="115"/>
      <c r="HH111" s="115"/>
      <c r="HI111" s="115"/>
      <c r="HJ111" s="115"/>
      <c r="HK111" s="115"/>
      <c r="HL111" s="115"/>
      <c r="HM111" s="115"/>
      <c r="HN111" s="115"/>
      <c r="HO111" s="115"/>
      <c r="HP111" s="115"/>
      <c r="HQ111" s="115"/>
      <c r="HR111" s="115"/>
      <c r="HS111" s="115"/>
      <c r="HT111" s="115"/>
      <c r="HU111" s="115"/>
      <c r="HV111" s="115"/>
      <c r="HW111" s="115"/>
      <c r="HX111" s="115"/>
      <c r="HY111" s="115"/>
      <c r="HZ111" s="115"/>
      <c r="IA111" s="115"/>
      <c r="IB111" s="115"/>
      <c r="IC111" s="115"/>
      <c r="ID111" s="115"/>
      <c r="IE111" s="115"/>
      <c r="IF111" s="115"/>
      <c r="IG111" s="115"/>
      <c r="IH111" s="115"/>
      <c r="II111" s="115"/>
      <c r="IJ111" s="115"/>
      <c r="IK111" s="115"/>
      <c r="IL111" s="115"/>
      <c r="IM111" s="115"/>
      <c r="IN111" s="115"/>
      <c r="IO111" s="115"/>
      <c r="IP111" s="115"/>
      <c r="IQ111" s="115"/>
      <c r="IR111" s="115"/>
      <c r="IS111" s="115"/>
      <c r="IT111" s="115"/>
      <c r="IU111" s="115"/>
      <c r="IV111" s="115"/>
    </row>
    <row r="112" spans="1:256" s="4" customFormat="1" ht="14.25">
      <c r="A112" s="129" t="s">
        <v>976</v>
      </c>
      <c r="B112" s="134" t="s">
        <v>419</v>
      </c>
      <c r="C112" s="119">
        <v>0</v>
      </c>
      <c r="D112" s="119">
        <v>0</v>
      </c>
      <c r="E112" s="119">
        <v>0</v>
      </c>
      <c r="F112" s="119">
        <v>0</v>
      </c>
      <c r="G112" s="118" t="s">
        <v>428</v>
      </c>
      <c r="H112" s="118" t="s">
        <v>287</v>
      </c>
      <c r="I112" s="118" t="s">
        <v>431</v>
      </c>
      <c r="J112" s="118" t="s">
        <v>537</v>
      </c>
      <c r="K112" s="118" t="s">
        <v>400</v>
      </c>
      <c r="L112" s="120" t="s">
        <v>538</v>
      </c>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c r="CH112" s="115"/>
      <c r="CI112" s="115"/>
      <c r="CJ112" s="115"/>
      <c r="CK112" s="115"/>
      <c r="CL112" s="115"/>
      <c r="CM112" s="115"/>
      <c r="CN112" s="115"/>
      <c r="CO112" s="115"/>
      <c r="CP112" s="115"/>
      <c r="CQ112" s="115"/>
      <c r="CR112" s="115"/>
      <c r="CS112" s="115"/>
      <c r="CT112" s="115"/>
      <c r="CU112" s="115"/>
      <c r="CV112" s="115"/>
      <c r="CW112" s="115"/>
      <c r="CX112" s="115"/>
      <c r="CY112" s="115"/>
      <c r="CZ112" s="115"/>
      <c r="DA112" s="115"/>
      <c r="DB112" s="115"/>
      <c r="DC112" s="115"/>
      <c r="DD112" s="115"/>
      <c r="DE112" s="115"/>
      <c r="DF112" s="115"/>
      <c r="DG112" s="115"/>
      <c r="DH112" s="115"/>
      <c r="DI112" s="115"/>
      <c r="DJ112" s="115"/>
      <c r="DK112" s="115"/>
      <c r="DL112" s="115"/>
      <c r="DM112" s="115"/>
      <c r="DN112" s="115"/>
      <c r="DO112" s="115"/>
      <c r="DP112" s="115"/>
      <c r="DQ112" s="115"/>
      <c r="DR112" s="115"/>
      <c r="DS112" s="115"/>
      <c r="DT112" s="115"/>
      <c r="DU112" s="115"/>
      <c r="DV112" s="115"/>
      <c r="DW112" s="115"/>
      <c r="DX112" s="115"/>
      <c r="DY112" s="115"/>
      <c r="DZ112" s="115"/>
      <c r="EA112" s="115"/>
      <c r="EB112" s="115"/>
      <c r="EC112" s="115"/>
      <c r="ED112" s="115"/>
      <c r="EE112" s="115"/>
      <c r="EF112" s="115"/>
      <c r="EG112" s="115"/>
      <c r="EH112" s="115"/>
      <c r="EI112" s="115"/>
      <c r="EJ112" s="115"/>
      <c r="EK112" s="115"/>
      <c r="EL112" s="115"/>
      <c r="EM112" s="115"/>
      <c r="EN112" s="115"/>
      <c r="EO112" s="115"/>
      <c r="EP112" s="115"/>
      <c r="EQ112" s="115"/>
      <c r="ER112" s="115"/>
      <c r="ES112" s="115"/>
      <c r="ET112" s="115"/>
      <c r="EU112" s="115"/>
      <c r="EV112" s="115"/>
      <c r="EW112" s="115"/>
      <c r="EX112" s="115"/>
      <c r="EY112" s="115"/>
      <c r="EZ112" s="115"/>
      <c r="FA112" s="115"/>
      <c r="FB112" s="115"/>
      <c r="FC112" s="115"/>
      <c r="FD112" s="115"/>
      <c r="FE112" s="115"/>
      <c r="FF112" s="115"/>
      <c r="FG112" s="115"/>
      <c r="FH112" s="115"/>
      <c r="FI112" s="115"/>
      <c r="FJ112" s="115"/>
      <c r="FK112" s="115"/>
      <c r="FL112" s="115"/>
      <c r="FM112" s="115"/>
      <c r="FN112" s="115"/>
      <c r="FO112" s="115"/>
      <c r="FP112" s="115"/>
      <c r="FQ112" s="115"/>
      <c r="FR112" s="115"/>
      <c r="FS112" s="115"/>
      <c r="FT112" s="115"/>
      <c r="FU112" s="115"/>
      <c r="FV112" s="115"/>
      <c r="FW112" s="115"/>
      <c r="FX112" s="115"/>
      <c r="FY112" s="115"/>
      <c r="FZ112" s="115"/>
      <c r="GA112" s="115"/>
      <c r="GB112" s="115"/>
      <c r="GC112" s="115"/>
      <c r="GD112" s="115"/>
      <c r="GE112" s="115"/>
      <c r="GF112" s="115"/>
      <c r="GG112" s="115"/>
      <c r="GH112" s="115"/>
      <c r="GI112" s="115"/>
      <c r="GJ112" s="115"/>
      <c r="GK112" s="115"/>
      <c r="GL112" s="115"/>
      <c r="GM112" s="115"/>
      <c r="GN112" s="115"/>
      <c r="GO112" s="115"/>
      <c r="GP112" s="115"/>
      <c r="GQ112" s="115"/>
      <c r="GR112" s="115"/>
      <c r="GS112" s="115"/>
      <c r="GT112" s="115"/>
      <c r="GU112" s="115"/>
      <c r="GV112" s="115"/>
      <c r="GW112" s="115"/>
      <c r="GX112" s="115"/>
      <c r="GY112" s="115"/>
      <c r="GZ112" s="115"/>
      <c r="HA112" s="115"/>
      <c r="HB112" s="115"/>
      <c r="HC112" s="115"/>
      <c r="HD112" s="115"/>
      <c r="HE112" s="115"/>
      <c r="HF112" s="115"/>
      <c r="HG112" s="115"/>
      <c r="HH112" s="115"/>
      <c r="HI112" s="115"/>
      <c r="HJ112" s="115"/>
      <c r="HK112" s="115"/>
      <c r="HL112" s="115"/>
      <c r="HM112" s="115"/>
      <c r="HN112" s="115"/>
      <c r="HO112" s="115"/>
      <c r="HP112" s="115"/>
      <c r="HQ112" s="115"/>
      <c r="HR112" s="115"/>
      <c r="HS112" s="115"/>
      <c r="HT112" s="115"/>
      <c r="HU112" s="115"/>
      <c r="HV112" s="115"/>
      <c r="HW112" s="115"/>
      <c r="HX112" s="115"/>
      <c r="HY112" s="115"/>
      <c r="HZ112" s="115"/>
      <c r="IA112" s="115"/>
      <c r="IB112" s="115"/>
      <c r="IC112" s="115"/>
      <c r="ID112" s="115"/>
      <c r="IE112" s="115"/>
      <c r="IF112" s="115"/>
      <c r="IG112" s="115"/>
      <c r="IH112" s="115"/>
      <c r="II112" s="115"/>
      <c r="IJ112" s="115"/>
      <c r="IK112" s="115"/>
      <c r="IL112" s="115"/>
      <c r="IM112" s="115"/>
      <c r="IN112" s="115"/>
      <c r="IO112" s="115"/>
      <c r="IP112" s="115"/>
      <c r="IQ112" s="115"/>
      <c r="IR112" s="115"/>
      <c r="IS112" s="115"/>
      <c r="IT112" s="115"/>
      <c r="IU112" s="115"/>
      <c r="IV112" s="115"/>
    </row>
    <row r="113" spans="1:256" s="4" customFormat="1" ht="14.25">
      <c r="A113" s="129" t="s">
        <v>977</v>
      </c>
      <c r="B113" s="134" t="s">
        <v>419</v>
      </c>
      <c r="C113" s="119">
        <v>0</v>
      </c>
      <c r="D113" s="119">
        <v>0</v>
      </c>
      <c r="E113" s="119">
        <v>0</v>
      </c>
      <c r="F113" s="119">
        <v>0</v>
      </c>
      <c r="G113" s="118" t="s">
        <v>428</v>
      </c>
      <c r="H113" s="118" t="s">
        <v>287</v>
      </c>
      <c r="I113" s="118" t="s">
        <v>431</v>
      </c>
      <c r="J113" s="118" t="s">
        <v>515</v>
      </c>
      <c r="K113" s="118" t="s">
        <v>400</v>
      </c>
      <c r="L113" s="120" t="s">
        <v>539</v>
      </c>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c r="CF113" s="115"/>
      <c r="CG113" s="115"/>
      <c r="CH113" s="115"/>
      <c r="CI113" s="115"/>
      <c r="CJ113" s="115"/>
      <c r="CK113" s="115"/>
      <c r="CL113" s="115"/>
      <c r="CM113" s="115"/>
      <c r="CN113" s="115"/>
      <c r="CO113" s="115"/>
      <c r="CP113" s="115"/>
      <c r="CQ113" s="115"/>
      <c r="CR113" s="115"/>
      <c r="CS113" s="115"/>
      <c r="CT113" s="115"/>
      <c r="CU113" s="115"/>
      <c r="CV113" s="115"/>
      <c r="CW113" s="115"/>
      <c r="CX113" s="115"/>
      <c r="CY113" s="115"/>
      <c r="CZ113" s="115"/>
      <c r="DA113" s="115"/>
      <c r="DB113" s="115"/>
      <c r="DC113" s="115"/>
      <c r="DD113" s="115"/>
      <c r="DE113" s="115"/>
      <c r="DF113" s="115"/>
      <c r="DG113" s="115"/>
      <c r="DH113" s="115"/>
      <c r="DI113" s="115"/>
      <c r="DJ113" s="115"/>
      <c r="DK113" s="115"/>
      <c r="DL113" s="115"/>
      <c r="DM113" s="115"/>
      <c r="DN113" s="115"/>
      <c r="DO113" s="115"/>
      <c r="DP113" s="115"/>
      <c r="DQ113" s="115"/>
      <c r="DR113" s="115"/>
      <c r="DS113" s="115"/>
      <c r="DT113" s="115"/>
      <c r="DU113" s="115"/>
      <c r="DV113" s="115"/>
      <c r="DW113" s="115"/>
      <c r="DX113" s="115"/>
      <c r="DY113" s="115"/>
      <c r="DZ113" s="115"/>
      <c r="EA113" s="115"/>
      <c r="EB113" s="115"/>
      <c r="EC113" s="115"/>
      <c r="ED113" s="115"/>
      <c r="EE113" s="115"/>
      <c r="EF113" s="115"/>
      <c r="EG113" s="115"/>
      <c r="EH113" s="115"/>
      <c r="EI113" s="115"/>
      <c r="EJ113" s="115"/>
      <c r="EK113" s="115"/>
      <c r="EL113" s="115"/>
      <c r="EM113" s="115"/>
      <c r="EN113" s="115"/>
      <c r="EO113" s="115"/>
      <c r="EP113" s="115"/>
      <c r="EQ113" s="115"/>
      <c r="ER113" s="115"/>
      <c r="ES113" s="115"/>
      <c r="ET113" s="115"/>
      <c r="EU113" s="115"/>
      <c r="EV113" s="115"/>
      <c r="EW113" s="115"/>
      <c r="EX113" s="115"/>
      <c r="EY113" s="115"/>
      <c r="EZ113" s="115"/>
      <c r="FA113" s="115"/>
      <c r="FB113" s="115"/>
      <c r="FC113" s="115"/>
      <c r="FD113" s="115"/>
      <c r="FE113" s="115"/>
      <c r="FF113" s="115"/>
      <c r="FG113" s="115"/>
      <c r="FH113" s="115"/>
      <c r="FI113" s="115"/>
      <c r="FJ113" s="115"/>
      <c r="FK113" s="115"/>
      <c r="FL113" s="115"/>
      <c r="FM113" s="115"/>
      <c r="FN113" s="115"/>
      <c r="FO113" s="115"/>
      <c r="FP113" s="115"/>
      <c r="FQ113" s="115"/>
      <c r="FR113" s="115"/>
      <c r="FS113" s="115"/>
      <c r="FT113" s="115"/>
      <c r="FU113" s="115"/>
      <c r="FV113" s="115"/>
      <c r="FW113" s="115"/>
      <c r="FX113" s="115"/>
      <c r="FY113" s="115"/>
      <c r="FZ113" s="115"/>
      <c r="GA113" s="115"/>
      <c r="GB113" s="115"/>
      <c r="GC113" s="115"/>
      <c r="GD113" s="115"/>
      <c r="GE113" s="115"/>
      <c r="GF113" s="115"/>
      <c r="GG113" s="115"/>
      <c r="GH113" s="115"/>
      <c r="GI113" s="115"/>
      <c r="GJ113" s="115"/>
      <c r="GK113" s="115"/>
      <c r="GL113" s="115"/>
      <c r="GM113" s="115"/>
      <c r="GN113" s="115"/>
      <c r="GO113" s="115"/>
      <c r="GP113" s="115"/>
      <c r="GQ113" s="115"/>
      <c r="GR113" s="115"/>
      <c r="GS113" s="115"/>
      <c r="GT113" s="115"/>
      <c r="GU113" s="115"/>
      <c r="GV113" s="115"/>
      <c r="GW113" s="115"/>
      <c r="GX113" s="115"/>
      <c r="GY113" s="115"/>
      <c r="GZ113" s="115"/>
      <c r="HA113" s="115"/>
      <c r="HB113" s="115"/>
      <c r="HC113" s="115"/>
      <c r="HD113" s="115"/>
      <c r="HE113" s="115"/>
      <c r="HF113" s="115"/>
      <c r="HG113" s="115"/>
      <c r="HH113" s="115"/>
      <c r="HI113" s="115"/>
      <c r="HJ113" s="115"/>
      <c r="HK113" s="115"/>
      <c r="HL113" s="115"/>
      <c r="HM113" s="115"/>
      <c r="HN113" s="115"/>
      <c r="HO113" s="115"/>
      <c r="HP113" s="115"/>
      <c r="HQ113" s="115"/>
      <c r="HR113" s="115"/>
      <c r="HS113" s="115"/>
      <c r="HT113" s="115"/>
      <c r="HU113" s="115"/>
      <c r="HV113" s="115"/>
      <c r="HW113" s="115"/>
      <c r="HX113" s="115"/>
      <c r="HY113" s="115"/>
      <c r="HZ113" s="115"/>
      <c r="IA113" s="115"/>
      <c r="IB113" s="115"/>
      <c r="IC113" s="115"/>
      <c r="ID113" s="115"/>
      <c r="IE113" s="115"/>
      <c r="IF113" s="115"/>
      <c r="IG113" s="115"/>
      <c r="IH113" s="115"/>
      <c r="II113" s="115"/>
      <c r="IJ113" s="115"/>
      <c r="IK113" s="115"/>
      <c r="IL113" s="115"/>
      <c r="IM113" s="115"/>
      <c r="IN113" s="115"/>
      <c r="IO113" s="115"/>
      <c r="IP113" s="115"/>
      <c r="IQ113" s="115"/>
      <c r="IR113" s="115"/>
      <c r="IS113" s="115"/>
      <c r="IT113" s="115"/>
      <c r="IU113" s="115"/>
      <c r="IV113" s="115"/>
    </row>
    <row r="114" spans="1:256" s="4" customFormat="1" ht="14.25">
      <c r="A114" s="129" t="s">
        <v>978</v>
      </c>
      <c r="B114" s="134" t="s">
        <v>419</v>
      </c>
      <c r="C114" s="119">
        <v>0</v>
      </c>
      <c r="D114" s="119">
        <v>0</v>
      </c>
      <c r="E114" s="119">
        <v>0</v>
      </c>
      <c r="F114" s="119">
        <v>0</v>
      </c>
      <c r="G114" s="118" t="s">
        <v>428</v>
      </c>
      <c r="H114" s="118" t="s">
        <v>288</v>
      </c>
      <c r="I114" s="118" t="s">
        <v>438</v>
      </c>
      <c r="J114" s="118" t="s">
        <v>520</v>
      </c>
      <c r="K114" s="118" t="s">
        <v>400</v>
      </c>
      <c r="L114" s="120" t="s">
        <v>368</v>
      </c>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5"/>
      <c r="BM114" s="115"/>
      <c r="BN114" s="115"/>
      <c r="BO114" s="115"/>
      <c r="BP114" s="115"/>
      <c r="BQ114" s="115"/>
      <c r="BR114" s="115"/>
      <c r="BS114" s="115"/>
      <c r="BT114" s="115"/>
      <c r="BU114" s="115"/>
      <c r="BV114" s="115"/>
      <c r="BW114" s="115"/>
      <c r="BX114" s="115"/>
      <c r="BY114" s="115"/>
      <c r="BZ114" s="115"/>
      <c r="CA114" s="115"/>
      <c r="CB114" s="115"/>
      <c r="CC114" s="115"/>
      <c r="CD114" s="115"/>
      <c r="CE114" s="115"/>
      <c r="CF114" s="115"/>
      <c r="CG114" s="115"/>
      <c r="CH114" s="115"/>
      <c r="CI114" s="115"/>
      <c r="CJ114" s="115"/>
      <c r="CK114" s="115"/>
      <c r="CL114" s="115"/>
      <c r="CM114" s="115"/>
      <c r="CN114" s="115"/>
      <c r="CO114" s="115"/>
      <c r="CP114" s="115"/>
      <c r="CQ114" s="115"/>
      <c r="CR114" s="115"/>
      <c r="CS114" s="115"/>
      <c r="CT114" s="115"/>
      <c r="CU114" s="115"/>
      <c r="CV114" s="115"/>
      <c r="CW114" s="115"/>
      <c r="CX114" s="115"/>
      <c r="CY114" s="115"/>
      <c r="CZ114" s="115"/>
      <c r="DA114" s="115"/>
      <c r="DB114" s="115"/>
      <c r="DC114" s="115"/>
      <c r="DD114" s="115"/>
      <c r="DE114" s="115"/>
      <c r="DF114" s="115"/>
      <c r="DG114" s="115"/>
      <c r="DH114" s="115"/>
      <c r="DI114" s="115"/>
      <c r="DJ114" s="115"/>
      <c r="DK114" s="115"/>
      <c r="DL114" s="115"/>
      <c r="DM114" s="115"/>
      <c r="DN114" s="115"/>
      <c r="DO114" s="115"/>
      <c r="DP114" s="115"/>
      <c r="DQ114" s="115"/>
      <c r="DR114" s="115"/>
      <c r="DS114" s="115"/>
      <c r="DT114" s="115"/>
      <c r="DU114" s="115"/>
      <c r="DV114" s="115"/>
      <c r="DW114" s="115"/>
      <c r="DX114" s="115"/>
      <c r="DY114" s="115"/>
      <c r="DZ114" s="115"/>
      <c r="EA114" s="115"/>
      <c r="EB114" s="115"/>
      <c r="EC114" s="115"/>
      <c r="ED114" s="115"/>
      <c r="EE114" s="115"/>
      <c r="EF114" s="115"/>
      <c r="EG114" s="115"/>
      <c r="EH114" s="115"/>
      <c r="EI114" s="115"/>
      <c r="EJ114" s="115"/>
      <c r="EK114" s="115"/>
      <c r="EL114" s="115"/>
      <c r="EM114" s="115"/>
      <c r="EN114" s="115"/>
      <c r="EO114" s="115"/>
      <c r="EP114" s="115"/>
      <c r="EQ114" s="115"/>
      <c r="ER114" s="115"/>
      <c r="ES114" s="115"/>
      <c r="ET114" s="115"/>
      <c r="EU114" s="115"/>
      <c r="EV114" s="115"/>
      <c r="EW114" s="115"/>
      <c r="EX114" s="115"/>
      <c r="EY114" s="115"/>
      <c r="EZ114" s="115"/>
      <c r="FA114" s="115"/>
      <c r="FB114" s="115"/>
      <c r="FC114" s="115"/>
      <c r="FD114" s="115"/>
      <c r="FE114" s="115"/>
      <c r="FF114" s="115"/>
      <c r="FG114" s="115"/>
      <c r="FH114" s="115"/>
      <c r="FI114" s="115"/>
      <c r="FJ114" s="115"/>
      <c r="FK114" s="115"/>
      <c r="FL114" s="115"/>
      <c r="FM114" s="115"/>
      <c r="FN114" s="115"/>
      <c r="FO114" s="115"/>
      <c r="FP114" s="115"/>
      <c r="FQ114" s="115"/>
      <c r="FR114" s="115"/>
      <c r="FS114" s="115"/>
      <c r="FT114" s="115"/>
      <c r="FU114" s="115"/>
      <c r="FV114" s="115"/>
      <c r="FW114" s="115"/>
      <c r="FX114" s="115"/>
      <c r="FY114" s="115"/>
      <c r="FZ114" s="115"/>
      <c r="GA114" s="115"/>
      <c r="GB114" s="115"/>
      <c r="GC114" s="115"/>
      <c r="GD114" s="115"/>
      <c r="GE114" s="115"/>
      <c r="GF114" s="115"/>
      <c r="GG114" s="115"/>
      <c r="GH114" s="115"/>
      <c r="GI114" s="115"/>
      <c r="GJ114" s="115"/>
      <c r="GK114" s="115"/>
      <c r="GL114" s="115"/>
      <c r="GM114" s="115"/>
      <c r="GN114" s="115"/>
      <c r="GO114" s="115"/>
      <c r="GP114" s="115"/>
      <c r="GQ114" s="115"/>
      <c r="GR114" s="115"/>
      <c r="GS114" s="115"/>
      <c r="GT114" s="115"/>
      <c r="GU114" s="115"/>
      <c r="GV114" s="115"/>
      <c r="GW114" s="115"/>
      <c r="GX114" s="115"/>
      <c r="GY114" s="115"/>
      <c r="GZ114" s="115"/>
      <c r="HA114" s="115"/>
      <c r="HB114" s="115"/>
      <c r="HC114" s="115"/>
      <c r="HD114" s="115"/>
      <c r="HE114" s="115"/>
      <c r="HF114" s="115"/>
      <c r="HG114" s="115"/>
      <c r="HH114" s="115"/>
      <c r="HI114" s="115"/>
      <c r="HJ114" s="115"/>
      <c r="HK114" s="115"/>
      <c r="HL114" s="115"/>
      <c r="HM114" s="115"/>
      <c r="HN114" s="115"/>
      <c r="HO114" s="115"/>
      <c r="HP114" s="115"/>
      <c r="HQ114" s="115"/>
      <c r="HR114" s="115"/>
      <c r="HS114" s="115"/>
      <c r="HT114" s="115"/>
      <c r="HU114" s="115"/>
      <c r="HV114" s="115"/>
      <c r="HW114" s="115"/>
      <c r="HX114" s="115"/>
      <c r="HY114" s="115"/>
      <c r="HZ114" s="115"/>
      <c r="IA114" s="115"/>
      <c r="IB114" s="115"/>
      <c r="IC114" s="115"/>
      <c r="ID114" s="115"/>
      <c r="IE114" s="115"/>
      <c r="IF114" s="115"/>
      <c r="IG114" s="115"/>
      <c r="IH114" s="115"/>
      <c r="II114" s="115"/>
      <c r="IJ114" s="115"/>
      <c r="IK114" s="115"/>
      <c r="IL114" s="115"/>
      <c r="IM114" s="115"/>
      <c r="IN114" s="115"/>
      <c r="IO114" s="115"/>
      <c r="IP114" s="115"/>
      <c r="IQ114" s="115"/>
      <c r="IR114" s="115"/>
      <c r="IS114" s="115"/>
      <c r="IT114" s="115"/>
      <c r="IU114" s="115"/>
      <c r="IV114" s="115"/>
    </row>
    <row r="115" spans="1:256" s="4" customFormat="1" ht="14.25">
      <c r="A115" s="129" t="s">
        <v>979</v>
      </c>
      <c r="B115" s="134" t="s">
        <v>411</v>
      </c>
      <c r="C115" s="119">
        <v>0</v>
      </c>
      <c r="D115" s="119">
        <v>650</v>
      </c>
      <c r="E115" s="119">
        <v>650</v>
      </c>
      <c r="F115" s="119">
        <v>0</v>
      </c>
      <c r="G115" s="118" t="s">
        <v>384</v>
      </c>
      <c r="H115" s="118" t="s">
        <v>364</v>
      </c>
      <c r="I115" s="118" t="s">
        <v>365</v>
      </c>
      <c r="J115" s="118" t="s">
        <v>366</v>
      </c>
      <c r="K115" s="118" t="s">
        <v>400</v>
      </c>
      <c r="L115" s="120" t="s">
        <v>368</v>
      </c>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c r="BP115" s="115"/>
      <c r="BQ115" s="115"/>
      <c r="BR115" s="115"/>
      <c r="BS115" s="115"/>
      <c r="BT115" s="115"/>
      <c r="BU115" s="115"/>
      <c r="BV115" s="115"/>
      <c r="BW115" s="115"/>
      <c r="BX115" s="115"/>
      <c r="BY115" s="115"/>
      <c r="BZ115" s="115"/>
      <c r="CA115" s="115"/>
      <c r="CB115" s="115"/>
      <c r="CC115" s="115"/>
      <c r="CD115" s="115"/>
      <c r="CE115" s="115"/>
      <c r="CF115" s="115"/>
      <c r="CG115" s="115"/>
      <c r="CH115" s="115"/>
      <c r="CI115" s="115"/>
      <c r="CJ115" s="115"/>
      <c r="CK115" s="115"/>
      <c r="CL115" s="115"/>
      <c r="CM115" s="115"/>
      <c r="CN115" s="115"/>
      <c r="CO115" s="115"/>
      <c r="CP115" s="115"/>
      <c r="CQ115" s="115"/>
      <c r="CR115" s="115"/>
      <c r="CS115" s="115"/>
      <c r="CT115" s="115"/>
      <c r="CU115" s="115"/>
      <c r="CV115" s="115"/>
      <c r="CW115" s="115"/>
      <c r="CX115" s="115"/>
      <c r="CY115" s="115"/>
      <c r="CZ115" s="115"/>
      <c r="DA115" s="115"/>
      <c r="DB115" s="115"/>
      <c r="DC115" s="115"/>
      <c r="DD115" s="115"/>
      <c r="DE115" s="115"/>
      <c r="DF115" s="115"/>
      <c r="DG115" s="115"/>
      <c r="DH115" s="115"/>
      <c r="DI115" s="115"/>
      <c r="DJ115" s="115"/>
      <c r="DK115" s="115"/>
      <c r="DL115" s="115"/>
      <c r="DM115" s="115"/>
      <c r="DN115" s="115"/>
      <c r="DO115" s="115"/>
      <c r="DP115" s="115"/>
      <c r="DQ115" s="115"/>
      <c r="DR115" s="115"/>
      <c r="DS115" s="115"/>
      <c r="DT115" s="115"/>
      <c r="DU115" s="115"/>
      <c r="DV115" s="115"/>
      <c r="DW115" s="115"/>
      <c r="DX115" s="115"/>
      <c r="DY115" s="115"/>
      <c r="DZ115" s="115"/>
      <c r="EA115" s="115"/>
      <c r="EB115" s="115"/>
      <c r="EC115" s="115"/>
      <c r="ED115" s="115"/>
      <c r="EE115" s="115"/>
      <c r="EF115" s="115"/>
      <c r="EG115" s="115"/>
      <c r="EH115" s="115"/>
      <c r="EI115" s="115"/>
      <c r="EJ115" s="115"/>
      <c r="EK115" s="115"/>
      <c r="EL115" s="115"/>
      <c r="EM115" s="115"/>
      <c r="EN115" s="115"/>
      <c r="EO115" s="115"/>
      <c r="EP115" s="115"/>
      <c r="EQ115" s="115"/>
      <c r="ER115" s="115"/>
      <c r="ES115" s="115"/>
      <c r="ET115" s="115"/>
      <c r="EU115" s="115"/>
      <c r="EV115" s="115"/>
      <c r="EW115" s="115"/>
      <c r="EX115" s="115"/>
      <c r="EY115" s="115"/>
      <c r="EZ115" s="115"/>
      <c r="FA115" s="115"/>
      <c r="FB115" s="115"/>
      <c r="FC115" s="115"/>
      <c r="FD115" s="115"/>
      <c r="FE115" s="115"/>
      <c r="FF115" s="115"/>
      <c r="FG115" s="115"/>
      <c r="FH115" s="115"/>
      <c r="FI115" s="115"/>
      <c r="FJ115" s="115"/>
      <c r="FK115" s="115"/>
      <c r="FL115" s="115"/>
      <c r="FM115" s="115"/>
      <c r="FN115" s="115"/>
      <c r="FO115" s="115"/>
      <c r="FP115" s="115"/>
      <c r="FQ115" s="115"/>
      <c r="FR115" s="115"/>
      <c r="FS115" s="115"/>
      <c r="FT115" s="115"/>
      <c r="FU115" s="115"/>
      <c r="FV115" s="115"/>
      <c r="FW115" s="115"/>
      <c r="FX115" s="115"/>
      <c r="FY115" s="115"/>
      <c r="FZ115" s="115"/>
      <c r="GA115" s="115"/>
      <c r="GB115" s="115"/>
      <c r="GC115" s="115"/>
      <c r="GD115" s="115"/>
      <c r="GE115" s="115"/>
      <c r="GF115" s="115"/>
      <c r="GG115" s="115"/>
      <c r="GH115" s="115"/>
      <c r="GI115" s="115"/>
      <c r="GJ115" s="115"/>
      <c r="GK115" s="115"/>
      <c r="GL115" s="115"/>
      <c r="GM115" s="115"/>
      <c r="GN115" s="115"/>
      <c r="GO115" s="115"/>
      <c r="GP115" s="115"/>
      <c r="GQ115" s="115"/>
      <c r="GR115" s="115"/>
      <c r="GS115" s="115"/>
      <c r="GT115" s="115"/>
      <c r="GU115" s="115"/>
      <c r="GV115" s="115"/>
      <c r="GW115" s="115"/>
      <c r="GX115" s="115"/>
      <c r="GY115" s="115"/>
      <c r="GZ115" s="115"/>
      <c r="HA115" s="115"/>
      <c r="HB115" s="115"/>
      <c r="HC115" s="115"/>
      <c r="HD115" s="115"/>
      <c r="HE115" s="115"/>
      <c r="HF115" s="115"/>
      <c r="HG115" s="115"/>
      <c r="HH115" s="115"/>
      <c r="HI115" s="115"/>
      <c r="HJ115" s="115"/>
      <c r="HK115" s="115"/>
      <c r="HL115" s="115"/>
      <c r="HM115" s="115"/>
      <c r="HN115" s="115"/>
      <c r="HO115" s="115"/>
      <c r="HP115" s="115"/>
      <c r="HQ115" s="115"/>
      <c r="HR115" s="115"/>
      <c r="HS115" s="115"/>
      <c r="HT115" s="115"/>
      <c r="HU115" s="115"/>
      <c r="HV115" s="115"/>
      <c r="HW115" s="115"/>
      <c r="HX115" s="115"/>
      <c r="HY115" s="115"/>
      <c r="HZ115" s="115"/>
      <c r="IA115" s="115"/>
      <c r="IB115" s="115"/>
      <c r="IC115" s="115"/>
      <c r="ID115" s="115"/>
      <c r="IE115" s="115"/>
      <c r="IF115" s="115"/>
      <c r="IG115" s="115"/>
      <c r="IH115" s="115"/>
      <c r="II115" s="115"/>
      <c r="IJ115" s="115"/>
      <c r="IK115" s="115"/>
      <c r="IL115" s="115"/>
      <c r="IM115" s="115"/>
      <c r="IN115" s="115"/>
      <c r="IO115" s="115"/>
      <c r="IP115" s="115"/>
      <c r="IQ115" s="115"/>
      <c r="IR115" s="115"/>
      <c r="IS115" s="115"/>
      <c r="IT115" s="115"/>
      <c r="IU115" s="115"/>
      <c r="IV115" s="115"/>
    </row>
    <row r="116" spans="1:256" s="4" customFormat="1" ht="14.25">
      <c r="A116" s="129" t="s">
        <v>980</v>
      </c>
      <c r="B116" s="134" t="s">
        <v>411</v>
      </c>
      <c r="C116" s="119">
        <v>0</v>
      </c>
      <c r="D116" s="119">
        <v>0</v>
      </c>
      <c r="E116" s="119">
        <v>0</v>
      </c>
      <c r="F116" s="119">
        <v>0</v>
      </c>
      <c r="G116" s="118" t="s">
        <v>428</v>
      </c>
      <c r="H116" s="118" t="s">
        <v>364</v>
      </c>
      <c r="I116" s="118" t="s">
        <v>429</v>
      </c>
      <c r="J116" s="118" t="s">
        <v>430</v>
      </c>
      <c r="K116" s="118" t="s">
        <v>400</v>
      </c>
      <c r="L116" s="120" t="s">
        <v>368</v>
      </c>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c r="CH116" s="115"/>
      <c r="CI116" s="115"/>
      <c r="CJ116" s="115"/>
      <c r="CK116" s="115"/>
      <c r="CL116" s="115"/>
      <c r="CM116" s="115"/>
      <c r="CN116" s="115"/>
      <c r="CO116" s="115"/>
      <c r="CP116" s="115"/>
      <c r="CQ116" s="115"/>
      <c r="CR116" s="115"/>
      <c r="CS116" s="115"/>
      <c r="CT116" s="115"/>
      <c r="CU116" s="115"/>
      <c r="CV116" s="115"/>
      <c r="CW116" s="115"/>
      <c r="CX116" s="115"/>
      <c r="CY116" s="115"/>
      <c r="CZ116" s="115"/>
      <c r="DA116" s="115"/>
      <c r="DB116" s="115"/>
      <c r="DC116" s="115"/>
      <c r="DD116" s="115"/>
      <c r="DE116" s="115"/>
      <c r="DF116" s="115"/>
      <c r="DG116" s="115"/>
      <c r="DH116" s="115"/>
      <c r="DI116" s="115"/>
      <c r="DJ116" s="115"/>
      <c r="DK116" s="115"/>
      <c r="DL116" s="115"/>
      <c r="DM116" s="115"/>
      <c r="DN116" s="115"/>
      <c r="DO116" s="115"/>
      <c r="DP116" s="115"/>
      <c r="DQ116" s="115"/>
      <c r="DR116" s="115"/>
      <c r="DS116" s="115"/>
      <c r="DT116" s="115"/>
      <c r="DU116" s="115"/>
      <c r="DV116" s="115"/>
      <c r="DW116" s="115"/>
      <c r="DX116" s="115"/>
      <c r="DY116" s="115"/>
      <c r="DZ116" s="115"/>
      <c r="EA116" s="115"/>
      <c r="EB116" s="115"/>
      <c r="EC116" s="115"/>
      <c r="ED116" s="115"/>
      <c r="EE116" s="115"/>
      <c r="EF116" s="115"/>
      <c r="EG116" s="115"/>
      <c r="EH116" s="115"/>
      <c r="EI116" s="115"/>
      <c r="EJ116" s="115"/>
      <c r="EK116" s="115"/>
      <c r="EL116" s="115"/>
      <c r="EM116" s="115"/>
      <c r="EN116" s="115"/>
      <c r="EO116" s="115"/>
      <c r="EP116" s="115"/>
      <c r="EQ116" s="115"/>
      <c r="ER116" s="115"/>
      <c r="ES116" s="115"/>
      <c r="ET116" s="115"/>
      <c r="EU116" s="115"/>
      <c r="EV116" s="115"/>
      <c r="EW116" s="115"/>
      <c r="EX116" s="115"/>
      <c r="EY116" s="115"/>
      <c r="EZ116" s="115"/>
      <c r="FA116" s="115"/>
      <c r="FB116" s="115"/>
      <c r="FC116" s="115"/>
      <c r="FD116" s="115"/>
      <c r="FE116" s="115"/>
      <c r="FF116" s="115"/>
      <c r="FG116" s="115"/>
      <c r="FH116" s="115"/>
      <c r="FI116" s="115"/>
      <c r="FJ116" s="115"/>
      <c r="FK116" s="115"/>
      <c r="FL116" s="115"/>
      <c r="FM116" s="115"/>
      <c r="FN116" s="115"/>
      <c r="FO116" s="115"/>
      <c r="FP116" s="115"/>
      <c r="FQ116" s="115"/>
      <c r="FR116" s="115"/>
      <c r="FS116" s="115"/>
      <c r="FT116" s="115"/>
      <c r="FU116" s="115"/>
      <c r="FV116" s="115"/>
      <c r="FW116" s="115"/>
      <c r="FX116" s="115"/>
      <c r="FY116" s="115"/>
      <c r="FZ116" s="115"/>
      <c r="GA116" s="115"/>
      <c r="GB116" s="115"/>
      <c r="GC116" s="115"/>
      <c r="GD116" s="115"/>
      <c r="GE116" s="115"/>
      <c r="GF116" s="115"/>
      <c r="GG116" s="115"/>
      <c r="GH116" s="115"/>
      <c r="GI116" s="115"/>
      <c r="GJ116" s="115"/>
      <c r="GK116" s="115"/>
      <c r="GL116" s="115"/>
      <c r="GM116" s="115"/>
      <c r="GN116" s="115"/>
      <c r="GO116" s="115"/>
      <c r="GP116" s="115"/>
      <c r="GQ116" s="115"/>
      <c r="GR116" s="115"/>
      <c r="GS116" s="115"/>
      <c r="GT116" s="115"/>
      <c r="GU116" s="115"/>
      <c r="GV116" s="115"/>
      <c r="GW116" s="115"/>
      <c r="GX116" s="115"/>
      <c r="GY116" s="115"/>
      <c r="GZ116" s="115"/>
      <c r="HA116" s="115"/>
      <c r="HB116" s="115"/>
      <c r="HC116" s="115"/>
      <c r="HD116" s="115"/>
      <c r="HE116" s="115"/>
      <c r="HF116" s="115"/>
      <c r="HG116" s="115"/>
      <c r="HH116" s="115"/>
      <c r="HI116" s="115"/>
      <c r="HJ116" s="115"/>
      <c r="HK116" s="115"/>
      <c r="HL116" s="115"/>
      <c r="HM116" s="115"/>
      <c r="HN116" s="115"/>
      <c r="HO116" s="115"/>
      <c r="HP116" s="115"/>
      <c r="HQ116" s="115"/>
      <c r="HR116" s="115"/>
      <c r="HS116" s="115"/>
      <c r="HT116" s="115"/>
      <c r="HU116" s="115"/>
      <c r="HV116" s="115"/>
      <c r="HW116" s="115"/>
      <c r="HX116" s="115"/>
      <c r="HY116" s="115"/>
      <c r="HZ116" s="115"/>
      <c r="IA116" s="115"/>
      <c r="IB116" s="115"/>
      <c r="IC116" s="115"/>
      <c r="ID116" s="115"/>
      <c r="IE116" s="115"/>
      <c r="IF116" s="115"/>
      <c r="IG116" s="115"/>
      <c r="IH116" s="115"/>
      <c r="II116" s="115"/>
      <c r="IJ116" s="115"/>
      <c r="IK116" s="115"/>
      <c r="IL116" s="115"/>
      <c r="IM116" s="115"/>
      <c r="IN116" s="115"/>
      <c r="IO116" s="115"/>
      <c r="IP116" s="115"/>
      <c r="IQ116" s="115"/>
      <c r="IR116" s="115"/>
      <c r="IS116" s="115"/>
      <c r="IT116" s="115"/>
      <c r="IU116" s="115"/>
      <c r="IV116" s="115"/>
    </row>
    <row r="117" spans="1:256" s="4" customFormat="1" ht="14.25">
      <c r="A117" s="129" t="s">
        <v>981</v>
      </c>
      <c r="B117" s="134" t="s">
        <v>411</v>
      </c>
      <c r="C117" s="119">
        <v>0</v>
      </c>
      <c r="D117" s="119">
        <v>0</v>
      </c>
      <c r="E117" s="119">
        <v>0</v>
      </c>
      <c r="F117" s="119">
        <v>0</v>
      </c>
      <c r="G117" s="118" t="s">
        <v>428</v>
      </c>
      <c r="H117" s="118" t="s">
        <v>287</v>
      </c>
      <c r="I117" s="118" t="s">
        <v>431</v>
      </c>
      <c r="J117" s="118" t="s">
        <v>469</v>
      </c>
      <c r="K117" s="118" t="s">
        <v>400</v>
      </c>
      <c r="L117" s="120" t="s">
        <v>540</v>
      </c>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c r="CH117" s="115"/>
      <c r="CI117" s="115"/>
      <c r="CJ117" s="115"/>
      <c r="CK117" s="115"/>
      <c r="CL117" s="115"/>
      <c r="CM117" s="115"/>
      <c r="CN117" s="115"/>
      <c r="CO117" s="115"/>
      <c r="CP117" s="115"/>
      <c r="CQ117" s="115"/>
      <c r="CR117" s="115"/>
      <c r="CS117" s="115"/>
      <c r="CT117" s="115"/>
      <c r="CU117" s="115"/>
      <c r="CV117" s="115"/>
      <c r="CW117" s="115"/>
      <c r="CX117" s="115"/>
      <c r="CY117" s="115"/>
      <c r="CZ117" s="115"/>
      <c r="DA117" s="115"/>
      <c r="DB117" s="115"/>
      <c r="DC117" s="115"/>
      <c r="DD117" s="115"/>
      <c r="DE117" s="115"/>
      <c r="DF117" s="115"/>
      <c r="DG117" s="115"/>
      <c r="DH117" s="115"/>
      <c r="DI117" s="115"/>
      <c r="DJ117" s="115"/>
      <c r="DK117" s="115"/>
      <c r="DL117" s="115"/>
      <c r="DM117" s="115"/>
      <c r="DN117" s="115"/>
      <c r="DO117" s="115"/>
      <c r="DP117" s="115"/>
      <c r="DQ117" s="115"/>
      <c r="DR117" s="115"/>
      <c r="DS117" s="115"/>
      <c r="DT117" s="115"/>
      <c r="DU117" s="115"/>
      <c r="DV117" s="115"/>
      <c r="DW117" s="115"/>
      <c r="DX117" s="115"/>
      <c r="DY117" s="115"/>
      <c r="DZ117" s="115"/>
      <c r="EA117" s="115"/>
      <c r="EB117" s="115"/>
      <c r="EC117" s="115"/>
      <c r="ED117" s="115"/>
      <c r="EE117" s="115"/>
      <c r="EF117" s="115"/>
      <c r="EG117" s="115"/>
      <c r="EH117" s="115"/>
      <c r="EI117" s="115"/>
      <c r="EJ117" s="115"/>
      <c r="EK117" s="115"/>
      <c r="EL117" s="115"/>
      <c r="EM117" s="115"/>
      <c r="EN117" s="115"/>
      <c r="EO117" s="115"/>
      <c r="EP117" s="115"/>
      <c r="EQ117" s="115"/>
      <c r="ER117" s="115"/>
      <c r="ES117" s="115"/>
      <c r="ET117" s="115"/>
      <c r="EU117" s="115"/>
      <c r="EV117" s="115"/>
      <c r="EW117" s="115"/>
      <c r="EX117" s="115"/>
      <c r="EY117" s="115"/>
      <c r="EZ117" s="115"/>
      <c r="FA117" s="115"/>
      <c r="FB117" s="115"/>
      <c r="FC117" s="115"/>
      <c r="FD117" s="115"/>
      <c r="FE117" s="115"/>
      <c r="FF117" s="115"/>
      <c r="FG117" s="115"/>
      <c r="FH117" s="115"/>
      <c r="FI117" s="115"/>
      <c r="FJ117" s="115"/>
      <c r="FK117" s="115"/>
      <c r="FL117" s="115"/>
      <c r="FM117" s="115"/>
      <c r="FN117" s="115"/>
      <c r="FO117" s="115"/>
      <c r="FP117" s="115"/>
      <c r="FQ117" s="115"/>
      <c r="FR117" s="115"/>
      <c r="FS117" s="115"/>
      <c r="FT117" s="115"/>
      <c r="FU117" s="115"/>
      <c r="FV117" s="115"/>
      <c r="FW117" s="115"/>
      <c r="FX117" s="115"/>
      <c r="FY117" s="115"/>
      <c r="FZ117" s="115"/>
      <c r="GA117" s="115"/>
      <c r="GB117" s="115"/>
      <c r="GC117" s="115"/>
      <c r="GD117" s="115"/>
      <c r="GE117" s="115"/>
      <c r="GF117" s="115"/>
      <c r="GG117" s="115"/>
      <c r="GH117" s="115"/>
      <c r="GI117" s="115"/>
      <c r="GJ117" s="115"/>
      <c r="GK117" s="115"/>
      <c r="GL117" s="115"/>
      <c r="GM117" s="115"/>
      <c r="GN117" s="115"/>
      <c r="GO117" s="115"/>
      <c r="GP117" s="115"/>
      <c r="GQ117" s="115"/>
      <c r="GR117" s="115"/>
      <c r="GS117" s="115"/>
      <c r="GT117" s="115"/>
      <c r="GU117" s="115"/>
      <c r="GV117" s="115"/>
      <c r="GW117" s="115"/>
      <c r="GX117" s="115"/>
      <c r="GY117" s="115"/>
      <c r="GZ117" s="115"/>
      <c r="HA117" s="115"/>
      <c r="HB117" s="115"/>
      <c r="HC117" s="115"/>
      <c r="HD117" s="115"/>
      <c r="HE117" s="115"/>
      <c r="HF117" s="115"/>
      <c r="HG117" s="115"/>
      <c r="HH117" s="115"/>
      <c r="HI117" s="115"/>
      <c r="HJ117" s="115"/>
      <c r="HK117" s="115"/>
      <c r="HL117" s="115"/>
      <c r="HM117" s="115"/>
      <c r="HN117" s="115"/>
      <c r="HO117" s="115"/>
      <c r="HP117" s="115"/>
      <c r="HQ117" s="115"/>
      <c r="HR117" s="115"/>
      <c r="HS117" s="115"/>
      <c r="HT117" s="115"/>
      <c r="HU117" s="115"/>
      <c r="HV117" s="115"/>
      <c r="HW117" s="115"/>
      <c r="HX117" s="115"/>
      <c r="HY117" s="115"/>
      <c r="HZ117" s="115"/>
      <c r="IA117" s="115"/>
      <c r="IB117" s="115"/>
      <c r="IC117" s="115"/>
      <c r="ID117" s="115"/>
      <c r="IE117" s="115"/>
      <c r="IF117" s="115"/>
      <c r="IG117" s="115"/>
      <c r="IH117" s="115"/>
      <c r="II117" s="115"/>
      <c r="IJ117" s="115"/>
      <c r="IK117" s="115"/>
      <c r="IL117" s="115"/>
      <c r="IM117" s="115"/>
      <c r="IN117" s="115"/>
      <c r="IO117" s="115"/>
      <c r="IP117" s="115"/>
      <c r="IQ117" s="115"/>
      <c r="IR117" s="115"/>
      <c r="IS117" s="115"/>
      <c r="IT117" s="115"/>
      <c r="IU117" s="115"/>
      <c r="IV117" s="115"/>
    </row>
    <row r="118" spans="1:256" s="4" customFormat="1" ht="14.25">
      <c r="A118" s="129" t="s">
        <v>982</v>
      </c>
      <c r="B118" s="134" t="s">
        <v>411</v>
      </c>
      <c r="C118" s="119">
        <v>0</v>
      </c>
      <c r="D118" s="119">
        <v>0</v>
      </c>
      <c r="E118" s="119">
        <v>0</v>
      </c>
      <c r="F118" s="119">
        <v>0</v>
      </c>
      <c r="G118" s="118" t="s">
        <v>428</v>
      </c>
      <c r="H118" s="118" t="s">
        <v>287</v>
      </c>
      <c r="I118" s="118" t="s">
        <v>431</v>
      </c>
      <c r="J118" s="118" t="s">
        <v>541</v>
      </c>
      <c r="K118" s="118" t="s">
        <v>400</v>
      </c>
      <c r="L118" s="120" t="s">
        <v>542</v>
      </c>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c r="BS118" s="115"/>
      <c r="BT118" s="115"/>
      <c r="BU118" s="115"/>
      <c r="BV118" s="115"/>
      <c r="BW118" s="115"/>
      <c r="BX118" s="115"/>
      <c r="BY118" s="115"/>
      <c r="BZ118" s="115"/>
      <c r="CA118" s="115"/>
      <c r="CB118" s="115"/>
      <c r="CC118" s="115"/>
      <c r="CD118" s="115"/>
      <c r="CE118" s="115"/>
      <c r="CF118" s="115"/>
      <c r="CG118" s="115"/>
      <c r="CH118" s="115"/>
      <c r="CI118" s="115"/>
      <c r="CJ118" s="115"/>
      <c r="CK118" s="115"/>
      <c r="CL118" s="115"/>
      <c r="CM118" s="115"/>
      <c r="CN118" s="115"/>
      <c r="CO118" s="115"/>
      <c r="CP118" s="115"/>
      <c r="CQ118" s="115"/>
      <c r="CR118" s="115"/>
      <c r="CS118" s="115"/>
      <c r="CT118" s="115"/>
      <c r="CU118" s="115"/>
      <c r="CV118" s="115"/>
      <c r="CW118" s="115"/>
      <c r="CX118" s="115"/>
      <c r="CY118" s="115"/>
      <c r="CZ118" s="115"/>
      <c r="DA118" s="115"/>
      <c r="DB118" s="115"/>
      <c r="DC118" s="115"/>
      <c r="DD118" s="115"/>
      <c r="DE118" s="115"/>
      <c r="DF118" s="115"/>
      <c r="DG118" s="115"/>
      <c r="DH118" s="115"/>
      <c r="DI118" s="115"/>
      <c r="DJ118" s="115"/>
      <c r="DK118" s="115"/>
      <c r="DL118" s="115"/>
      <c r="DM118" s="115"/>
      <c r="DN118" s="115"/>
      <c r="DO118" s="115"/>
      <c r="DP118" s="115"/>
      <c r="DQ118" s="115"/>
      <c r="DR118" s="115"/>
      <c r="DS118" s="115"/>
      <c r="DT118" s="115"/>
      <c r="DU118" s="115"/>
      <c r="DV118" s="115"/>
      <c r="DW118" s="115"/>
      <c r="DX118" s="115"/>
      <c r="DY118" s="115"/>
      <c r="DZ118" s="115"/>
      <c r="EA118" s="115"/>
      <c r="EB118" s="115"/>
      <c r="EC118" s="115"/>
      <c r="ED118" s="115"/>
      <c r="EE118" s="115"/>
      <c r="EF118" s="115"/>
      <c r="EG118" s="115"/>
      <c r="EH118" s="115"/>
      <c r="EI118" s="115"/>
      <c r="EJ118" s="115"/>
      <c r="EK118" s="115"/>
      <c r="EL118" s="115"/>
      <c r="EM118" s="115"/>
      <c r="EN118" s="115"/>
      <c r="EO118" s="115"/>
      <c r="EP118" s="115"/>
      <c r="EQ118" s="115"/>
      <c r="ER118" s="115"/>
      <c r="ES118" s="115"/>
      <c r="ET118" s="115"/>
      <c r="EU118" s="115"/>
      <c r="EV118" s="115"/>
      <c r="EW118" s="115"/>
      <c r="EX118" s="115"/>
      <c r="EY118" s="115"/>
      <c r="EZ118" s="115"/>
      <c r="FA118" s="115"/>
      <c r="FB118" s="115"/>
      <c r="FC118" s="115"/>
      <c r="FD118" s="115"/>
      <c r="FE118" s="115"/>
      <c r="FF118" s="115"/>
      <c r="FG118" s="115"/>
      <c r="FH118" s="115"/>
      <c r="FI118" s="115"/>
      <c r="FJ118" s="115"/>
      <c r="FK118" s="115"/>
      <c r="FL118" s="115"/>
      <c r="FM118" s="115"/>
      <c r="FN118" s="115"/>
      <c r="FO118" s="115"/>
      <c r="FP118" s="115"/>
      <c r="FQ118" s="115"/>
      <c r="FR118" s="115"/>
      <c r="FS118" s="115"/>
      <c r="FT118" s="115"/>
      <c r="FU118" s="115"/>
      <c r="FV118" s="115"/>
      <c r="FW118" s="115"/>
      <c r="FX118" s="115"/>
      <c r="FY118" s="115"/>
      <c r="FZ118" s="115"/>
      <c r="GA118" s="115"/>
      <c r="GB118" s="115"/>
      <c r="GC118" s="115"/>
      <c r="GD118" s="115"/>
      <c r="GE118" s="115"/>
      <c r="GF118" s="115"/>
      <c r="GG118" s="115"/>
      <c r="GH118" s="115"/>
      <c r="GI118" s="115"/>
      <c r="GJ118" s="115"/>
      <c r="GK118" s="115"/>
      <c r="GL118" s="115"/>
      <c r="GM118" s="115"/>
      <c r="GN118" s="115"/>
      <c r="GO118" s="115"/>
      <c r="GP118" s="115"/>
      <c r="GQ118" s="115"/>
      <c r="GR118" s="115"/>
      <c r="GS118" s="115"/>
      <c r="GT118" s="115"/>
      <c r="GU118" s="115"/>
      <c r="GV118" s="115"/>
      <c r="GW118" s="115"/>
      <c r="GX118" s="115"/>
      <c r="GY118" s="115"/>
      <c r="GZ118" s="115"/>
      <c r="HA118" s="115"/>
      <c r="HB118" s="115"/>
      <c r="HC118" s="115"/>
      <c r="HD118" s="115"/>
      <c r="HE118" s="115"/>
      <c r="HF118" s="115"/>
      <c r="HG118" s="115"/>
      <c r="HH118" s="115"/>
      <c r="HI118" s="115"/>
      <c r="HJ118" s="115"/>
      <c r="HK118" s="115"/>
      <c r="HL118" s="115"/>
      <c r="HM118" s="115"/>
      <c r="HN118" s="115"/>
      <c r="HO118" s="115"/>
      <c r="HP118" s="115"/>
      <c r="HQ118" s="115"/>
      <c r="HR118" s="115"/>
      <c r="HS118" s="115"/>
      <c r="HT118" s="115"/>
      <c r="HU118" s="115"/>
      <c r="HV118" s="115"/>
      <c r="HW118" s="115"/>
      <c r="HX118" s="115"/>
      <c r="HY118" s="115"/>
      <c r="HZ118" s="115"/>
      <c r="IA118" s="115"/>
      <c r="IB118" s="115"/>
      <c r="IC118" s="115"/>
      <c r="ID118" s="115"/>
      <c r="IE118" s="115"/>
      <c r="IF118" s="115"/>
      <c r="IG118" s="115"/>
      <c r="IH118" s="115"/>
      <c r="II118" s="115"/>
      <c r="IJ118" s="115"/>
      <c r="IK118" s="115"/>
      <c r="IL118" s="115"/>
      <c r="IM118" s="115"/>
      <c r="IN118" s="115"/>
      <c r="IO118" s="115"/>
      <c r="IP118" s="115"/>
      <c r="IQ118" s="115"/>
      <c r="IR118" s="115"/>
      <c r="IS118" s="115"/>
      <c r="IT118" s="115"/>
      <c r="IU118" s="115"/>
      <c r="IV118" s="115"/>
    </row>
    <row r="119" spans="1:256" s="4" customFormat="1" ht="14.25">
      <c r="A119" s="129" t="s">
        <v>983</v>
      </c>
      <c r="B119" s="134" t="s">
        <v>411</v>
      </c>
      <c r="C119" s="119">
        <v>0</v>
      </c>
      <c r="D119" s="119">
        <v>0</v>
      </c>
      <c r="E119" s="119">
        <v>0</v>
      </c>
      <c r="F119" s="119">
        <v>0</v>
      </c>
      <c r="G119" s="118" t="s">
        <v>428</v>
      </c>
      <c r="H119" s="118" t="s">
        <v>287</v>
      </c>
      <c r="I119" s="118" t="s">
        <v>431</v>
      </c>
      <c r="J119" s="118" t="s">
        <v>543</v>
      </c>
      <c r="K119" s="118" t="s">
        <v>400</v>
      </c>
      <c r="L119" s="120" t="s">
        <v>544</v>
      </c>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5"/>
      <c r="BM119" s="115"/>
      <c r="BN119" s="115"/>
      <c r="BO119" s="115"/>
      <c r="BP119" s="115"/>
      <c r="BQ119" s="115"/>
      <c r="BR119" s="115"/>
      <c r="BS119" s="115"/>
      <c r="BT119" s="115"/>
      <c r="BU119" s="115"/>
      <c r="BV119" s="115"/>
      <c r="BW119" s="115"/>
      <c r="BX119" s="115"/>
      <c r="BY119" s="115"/>
      <c r="BZ119" s="115"/>
      <c r="CA119" s="115"/>
      <c r="CB119" s="115"/>
      <c r="CC119" s="115"/>
      <c r="CD119" s="115"/>
      <c r="CE119" s="115"/>
      <c r="CF119" s="115"/>
      <c r="CG119" s="115"/>
      <c r="CH119" s="115"/>
      <c r="CI119" s="115"/>
      <c r="CJ119" s="115"/>
      <c r="CK119" s="115"/>
      <c r="CL119" s="115"/>
      <c r="CM119" s="115"/>
      <c r="CN119" s="115"/>
      <c r="CO119" s="115"/>
      <c r="CP119" s="115"/>
      <c r="CQ119" s="115"/>
      <c r="CR119" s="115"/>
      <c r="CS119" s="115"/>
      <c r="CT119" s="115"/>
      <c r="CU119" s="115"/>
      <c r="CV119" s="115"/>
      <c r="CW119" s="115"/>
      <c r="CX119" s="115"/>
      <c r="CY119" s="115"/>
      <c r="CZ119" s="115"/>
      <c r="DA119" s="115"/>
      <c r="DB119" s="115"/>
      <c r="DC119" s="115"/>
      <c r="DD119" s="115"/>
      <c r="DE119" s="115"/>
      <c r="DF119" s="115"/>
      <c r="DG119" s="115"/>
      <c r="DH119" s="115"/>
      <c r="DI119" s="115"/>
      <c r="DJ119" s="115"/>
      <c r="DK119" s="115"/>
      <c r="DL119" s="115"/>
      <c r="DM119" s="115"/>
      <c r="DN119" s="115"/>
      <c r="DO119" s="115"/>
      <c r="DP119" s="115"/>
      <c r="DQ119" s="115"/>
      <c r="DR119" s="115"/>
      <c r="DS119" s="115"/>
      <c r="DT119" s="115"/>
      <c r="DU119" s="115"/>
      <c r="DV119" s="115"/>
      <c r="DW119" s="115"/>
      <c r="DX119" s="115"/>
      <c r="DY119" s="115"/>
      <c r="DZ119" s="115"/>
      <c r="EA119" s="115"/>
      <c r="EB119" s="115"/>
      <c r="EC119" s="115"/>
      <c r="ED119" s="115"/>
      <c r="EE119" s="115"/>
      <c r="EF119" s="115"/>
      <c r="EG119" s="115"/>
      <c r="EH119" s="115"/>
      <c r="EI119" s="115"/>
      <c r="EJ119" s="115"/>
      <c r="EK119" s="115"/>
      <c r="EL119" s="115"/>
      <c r="EM119" s="115"/>
      <c r="EN119" s="115"/>
      <c r="EO119" s="115"/>
      <c r="EP119" s="115"/>
      <c r="EQ119" s="115"/>
      <c r="ER119" s="115"/>
      <c r="ES119" s="115"/>
      <c r="ET119" s="115"/>
      <c r="EU119" s="115"/>
      <c r="EV119" s="115"/>
      <c r="EW119" s="115"/>
      <c r="EX119" s="115"/>
      <c r="EY119" s="115"/>
      <c r="EZ119" s="115"/>
      <c r="FA119" s="115"/>
      <c r="FB119" s="115"/>
      <c r="FC119" s="115"/>
      <c r="FD119" s="115"/>
      <c r="FE119" s="115"/>
      <c r="FF119" s="115"/>
      <c r="FG119" s="115"/>
      <c r="FH119" s="115"/>
      <c r="FI119" s="115"/>
      <c r="FJ119" s="115"/>
      <c r="FK119" s="115"/>
      <c r="FL119" s="115"/>
      <c r="FM119" s="115"/>
      <c r="FN119" s="115"/>
      <c r="FO119" s="115"/>
      <c r="FP119" s="115"/>
      <c r="FQ119" s="115"/>
      <c r="FR119" s="115"/>
      <c r="FS119" s="115"/>
      <c r="FT119" s="115"/>
      <c r="FU119" s="115"/>
      <c r="FV119" s="115"/>
      <c r="FW119" s="115"/>
      <c r="FX119" s="115"/>
      <c r="FY119" s="115"/>
      <c r="FZ119" s="115"/>
      <c r="GA119" s="115"/>
      <c r="GB119" s="115"/>
      <c r="GC119" s="115"/>
      <c r="GD119" s="115"/>
      <c r="GE119" s="115"/>
      <c r="GF119" s="115"/>
      <c r="GG119" s="115"/>
      <c r="GH119" s="115"/>
      <c r="GI119" s="115"/>
      <c r="GJ119" s="115"/>
      <c r="GK119" s="115"/>
      <c r="GL119" s="115"/>
      <c r="GM119" s="115"/>
      <c r="GN119" s="115"/>
      <c r="GO119" s="115"/>
      <c r="GP119" s="115"/>
      <c r="GQ119" s="115"/>
      <c r="GR119" s="115"/>
      <c r="GS119" s="115"/>
      <c r="GT119" s="115"/>
      <c r="GU119" s="115"/>
      <c r="GV119" s="115"/>
      <c r="GW119" s="115"/>
      <c r="GX119" s="115"/>
      <c r="GY119" s="115"/>
      <c r="GZ119" s="115"/>
      <c r="HA119" s="115"/>
      <c r="HB119" s="115"/>
      <c r="HC119" s="115"/>
      <c r="HD119" s="115"/>
      <c r="HE119" s="115"/>
      <c r="HF119" s="115"/>
      <c r="HG119" s="115"/>
      <c r="HH119" s="115"/>
      <c r="HI119" s="115"/>
      <c r="HJ119" s="115"/>
      <c r="HK119" s="115"/>
      <c r="HL119" s="115"/>
      <c r="HM119" s="115"/>
      <c r="HN119" s="115"/>
      <c r="HO119" s="115"/>
      <c r="HP119" s="115"/>
      <c r="HQ119" s="115"/>
      <c r="HR119" s="115"/>
      <c r="HS119" s="115"/>
      <c r="HT119" s="115"/>
      <c r="HU119" s="115"/>
      <c r="HV119" s="115"/>
      <c r="HW119" s="115"/>
      <c r="HX119" s="115"/>
      <c r="HY119" s="115"/>
      <c r="HZ119" s="115"/>
      <c r="IA119" s="115"/>
      <c r="IB119" s="115"/>
      <c r="IC119" s="115"/>
      <c r="ID119" s="115"/>
      <c r="IE119" s="115"/>
      <c r="IF119" s="115"/>
      <c r="IG119" s="115"/>
      <c r="IH119" s="115"/>
      <c r="II119" s="115"/>
      <c r="IJ119" s="115"/>
      <c r="IK119" s="115"/>
      <c r="IL119" s="115"/>
      <c r="IM119" s="115"/>
      <c r="IN119" s="115"/>
      <c r="IO119" s="115"/>
      <c r="IP119" s="115"/>
      <c r="IQ119" s="115"/>
      <c r="IR119" s="115"/>
      <c r="IS119" s="115"/>
      <c r="IT119" s="115"/>
      <c r="IU119" s="115"/>
      <c r="IV119" s="115"/>
    </row>
    <row r="120" spans="1:256" s="4" customFormat="1" ht="14.25">
      <c r="A120" s="129" t="s">
        <v>984</v>
      </c>
      <c r="B120" s="134" t="s">
        <v>411</v>
      </c>
      <c r="C120" s="119">
        <v>0</v>
      </c>
      <c r="D120" s="119">
        <v>0</v>
      </c>
      <c r="E120" s="119">
        <v>0</v>
      </c>
      <c r="F120" s="119">
        <v>0</v>
      </c>
      <c r="G120" s="118" t="s">
        <v>428</v>
      </c>
      <c r="H120" s="118" t="s">
        <v>287</v>
      </c>
      <c r="I120" s="118" t="s">
        <v>431</v>
      </c>
      <c r="J120" s="118" t="s">
        <v>545</v>
      </c>
      <c r="K120" s="118" t="s">
        <v>400</v>
      </c>
      <c r="L120" s="120" t="s">
        <v>546</v>
      </c>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c r="BE120" s="115"/>
      <c r="BF120" s="115"/>
      <c r="BG120" s="115"/>
      <c r="BH120" s="115"/>
      <c r="BI120" s="115"/>
      <c r="BJ120" s="115"/>
      <c r="BK120" s="115"/>
      <c r="BL120" s="115"/>
      <c r="BM120" s="115"/>
      <c r="BN120" s="115"/>
      <c r="BO120" s="115"/>
      <c r="BP120" s="115"/>
      <c r="BQ120" s="115"/>
      <c r="BR120" s="115"/>
      <c r="BS120" s="115"/>
      <c r="BT120" s="115"/>
      <c r="BU120" s="115"/>
      <c r="BV120" s="115"/>
      <c r="BW120" s="115"/>
      <c r="BX120" s="115"/>
      <c r="BY120" s="115"/>
      <c r="BZ120" s="115"/>
      <c r="CA120" s="115"/>
      <c r="CB120" s="115"/>
      <c r="CC120" s="115"/>
      <c r="CD120" s="115"/>
      <c r="CE120" s="115"/>
      <c r="CF120" s="115"/>
      <c r="CG120" s="115"/>
      <c r="CH120" s="115"/>
      <c r="CI120" s="115"/>
      <c r="CJ120" s="115"/>
      <c r="CK120" s="115"/>
      <c r="CL120" s="115"/>
      <c r="CM120" s="115"/>
      <c r="CN120" s="115"/>
      <c r="CO120" s="115"/>
      <c r="CP120" s="115"/>
      <c r="CQ120" s="115"/>
      <c r="CR120" s="115"/>
      <c r="CS120" s="115"/>
      <c r="CT120" s="115"/>
      <c r="CU120" s="115"/>
      <c r="CV120" s="115"/>
      <c r="CW120" s="115"/>
      <c r="CX120" s="115"/>
      <c r="CY120" s="115"/>
      <c r="CZ120" s="115"/>
      <c r="DA120" s="115"/>
      <c r="DB120" s="115"/>
      <c r="DC120" s="115"/>
      <c r="DD120" s="115"/>
      <c r="DE120" s="115"/>
      <c r="DF120" s="115"/>
      <c r="DG120" s="115"/>
      <c r="DH120" s="115"/>
      <c r="DI120" s="115"/>
      <c r="DJ120" s="115"/>
      <c r="DK120" s="115"/>
      <c r="DL120" s="115"/>
      <c r="DM120" s="115"/>
      <c r="DN120" s="115"/>
      <c r="DO120" s="115"/>
      <c r="DP120" s="115"/>
      <c r="DQ120" s="115"/>
      <c r="DR120" s="115"/>
      <c r="DS120" s="115"/>
      <c r="DT120" s="115"/>
      <c r="DU120" s="115"/>
      <c r="DV120" s="115"/>
      <c r="DW120" s="115"/>
      <c r="DX120" s="115"/>
      <c r="DY120" s="115"/>
      <c r="DZ120" s="115"/>
      <c r="EA120" s="115"/>
      <c r="EB120" s="115"/>
      <c r="EC120" s="115"/>
      <c r="ED120" s="115"/>
      <c r="EE120" s="115"/>
      <c r="EF120" s="115"/>
      <c r="EG120" s="115"/>
      <c r="EH120" s="115"/>
      <c r="EI120" s="115"/>
      <c r="EJ120" s="115"/>
      <c r="EK120" s="115"/>
      <c r="EL120" s="115"/>
      <c r="EM120" s="115"/>
      <c r="EN120" s="115"/>
      <c r="EO120" s="115"/>
      <c r="EP120" s="115"/>
      <c r="EQ120" s="115"/>
      <c r="ER120" s="115"/>
      <c r="ES120" s="115"/>
      <c r="ET120" s="115"/>
      <c r="EU120" s="115"/>
      <c r="EV120" s="115"/>
      <c r="EW120" s="115"/>
      <c r="EX120" s="115"/>
      <c r="EY120" s="115"/>
      <c r="EZ120" s="115"/>
      <c r="FA120" s="115"/>
      <c r="FB120" s="115"/>
      <c r="FC120" s="115"/>
      <c r="FD120" s="115"/>
      <c r="FE120" s="115"/>
      <c r="FF120" s="115"/>
      <c r="FG120" s="115"/>
      <c r="FH120" s="115"/>
      <c r="FI120" s="115"/>
      <c r="FJ120" s="115"/>
      <c r="FK120" s="115"/>
      <c r="FL120" s="115"/>
      <c r="FM120" s="115"/>
      <c r="FN120" s="115"/>
      <c r="FO120" s="115"/>
      <c r="FP120" s="115"/>
      <c r="FQ120" s="115"/>
      <c r="FR120" s="115"/>
      <c r="FS120" s="115"/>
      <c r="FT120" s="115"/>
      <c r="FU120" s="115"/>
      <c r="FV120" s="115"/>
      <c r="FW120" s="115"/>
      <c r="FX120" s="115"/>
      <c r="FY120" s="115"/>
      <c r="FZ120" s="115"/>
      <c r="GA120" s="115"/>
      <c r="GB120" s="115"/>
      <c r="GC120" s="115"/>
      <c r="GD120" s="115"/>
      <c r="GE120" s="115"/>
      <c r="GF120" s="115"/>
      <c r="GG120" s="115"/>
      <c r="GH120" s="115"/>
      <c r="GI120" s="115"/>
      <c r="GJ120" s="115"/>
      <c r="GK120" s="115"/>
      <c r="GL120" s="115"/>
      <c r="GM120" s="115"/>
      <c r="GN120" s="115"/>
      <c r="GO120" s="115"/>
      <c r="GP120" s="115"/>
      <c r="GQ120" s="115"/>
      <c r="GR120" s="115"/>
      <c r="GS120" s="115"/>
      <c r="GT120" s="115"/>
      <c r="GU120" s="115"/>
      <c r="GV120" s="115"/>
      <c r="GW120" s="115"/>
      <c r="GX120" s="115"/>
      <c r="GY120" s="115"/>
      <c r="GZ120" s="115"/>
      <c r="HA120" s="115"/>
      <c r="HB120" s="115"/>
      <c r="HC120" s="115"/>
      <c r="HD120" s="115"/>
      <c r="HE120" s="115"/>
      <c r="HF120" s="115"/>
      <c r="HG120" s="115"/>
      <c r="HH120" s="115"/>
      <c r="HI120" s="115"/>
      <c r="HJ120" s="115"/>
      <c r="HK120" s="115"/>
      <c r="HL120" s="115"/>
      <c r="HM120" s="115"/>
      <c r="HN120" s="115"/>
      <c r="HO120" s="115"/>
      <c r="HP120" s="115"/>
      <c r="HQ120" s="115"/>
      <c r="HR120" s="115"/>
      <c r="HS120" s="115"/>
      <c r="HT120" s="115"/>
      <c r="HU120" s="115"/>
      <c r="HV120" s="115"/>
      <c r="HW120" s="115"/>
      <c r="HX120" s="115"/>
      <c r="HY120" s="115"/>
      <c r="HZ120" s="115"/>
      <c r="IA120" s="115"/>
      <c r="IB120" s="115"/>
      <c r="IC120" s="115"/>
      <c r="ID120" s="115"/>
      <c r="IE120" s="115"/>
      <c r="IF120" s="115"/>
      <c r="IG120" s="115"/>
      <c r="IH120" s="115"/>
      <c r="II120" s="115"/>
      <c r="IJ120" s="115"/>
      <c r="IK120" s="115"/>
      <c r="IL120" s="115"/>
      <c r="IM120" s="115"/>
      <c r="IN120" s="115"/>
      <c r="IO120" s="115"/>
      <c r="IP120" s="115"/>
      <c r="IQ120" s="115"/>
      <c r="IR120" s="115"/>
      <c r="IS120" s="115"/>
      <c r="IT120" s="115"/>
      <c r="IU120" s="115"/>
      <c r="IV120" s="115"/>
    </row>
    <row r="121" spans="1:256" s="4" customFormat="1" ht="14.25">
      <c r="A121" s="129" t="s">
        <v>985</v>
      </c>
      <c r="B121" s="134" t="s">
        <v>411</v>
      </c>
      <c r="C121" s="119">
        <v>0</v>
      </c>
      <c r="D121" s="119">
        <v>0</v>
      </c>
      <c r="E121" s="119">
        <v>0</v>
      </c>
      <c r="F121" s="119">
        <v>0</v>
      </c>
      <c r="G121" s="118" t="s">
        <v>428</v>
      </c>
      <c r="H121" s="118" t="s">
        <v>287</v>
      </c>
      <c r="I121" s="118" t="s">
        <v>431</v>
      </c>
      <c r="J121" s="118" t="s">
        <v>547</v>
      </c>
      <c r="K121" s="118" t="s">
        <v>400</v>
      </c>
      <c r="L121" s="120" t="s">
        <v>548</v>
      </c>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c r="BP121" s="115"/>
      <c r="BQ121" s="115"/>
      <c r="BR121" s="115"/>
      <c r="BS121" s="115"/>
      <c r="BT121" s="115"/>
      <c r="BU121" s="115"/>
      <c r="BV121" s="115"/>
      <c r="BW121" s="115"/>
      <c r="BX121" s="115"/>
      <c r="BY121" s="115"/>
      <c r="BZ121" s="115"/>
      <c r="CA121" s="115"/>
      <c r="CB121" s="115"/>
      <c r="CC121" s="115"/>
      <c r="CD121" s="115"/>
      <c r="CE121" s="115"/>
      <c r="CF121" s="115"/>
      <c r="CG121" s="115"/>
      <c r="CH121" s="115"/>
      <c r="CI121" s="115"/>
      <c r="CJ121" s="115"/>
      <c r="CK121" s="115"/>
      <c r="CL121" s="115"/>
      <c r="CM121" s="115"/>
      <c r="CN121" s="115"/>
      <c r="CO121" s="115"/>
      <c r="CP121" s="115"/>
      <c r="CQ121" s="115"/>
      <c r="CR121" s="115"/>
      <c r="CS121" s="115"/>
      <c r="CT121" s="115"/>
      <c r="CU121" s="115"/>
      <c r="CV121" s="115"/>
      <c r="CW121" s="115"/>
      <c r="CX121" s="115"/>
      <c r="CY121" s="115"/>
      <c r="CZ121" s="115"/>
      <c r="DA121" s="115"/>
      <c r="DB121" s="115"/>
      <c r="DC121" s="115"/>
      <c r="DD121" s="115"/>
      <c r="DE121" s="115"/>
      <c r="DF121" s="115"/>
      <c r="DG121" s="115"/>
      <c r="DH121" s="115"/>
      <c r="DI121" s="115"/>
      <c r="DJ121" s="115"/>
      <c r="DK121" s="115"/>
      <c r="DL121" s="115"/>
      <c r="DM121" s="115"/>
      <c r="DN121" s="115"/>
      <c r="DO121" s="115"/>
      <c r="DP121" s="115"/>
      <c r="DQ121" s="115"/>
      <c r="DR121" s="115"/>
      <c r="DS121" s="115"/>
      <c r="DT121" s="115"/>
      <c r="DU121" s="115"/>
      <c r="DV121" s="115"/>
      <c r="DW121" s="115"/>
      <c r="DX121" s="115"/>
      <c r="DY121" s="115"/>
      <c r="DZ121" s="115"/>
      <c r="EA121" s="115"/>
      <c r="EB121" s="115"/>
      <c r="EC121" s="115"/>
      <c r="ED121" s="115"/>
      <c r="EE121" s="115"/>
      <c r="EF121" s="115"/>
      <c r="EG121" s="115"/>
      <c r="EH121" s="115"/>
      <c r="EI121" s="115"/>
      <c r="EJ121" s="115"/>
      <c r="EK121" s="115"/>
      <c r="EL121" s="115"/>
      <c r="EM121" s="115"/>
      <c r="EN121" s="115"/>
      <c r="EO121" s="115"/>
      <c r="EP121" s="115"/>
      <c r="EQ121" s="115"/>
      <c r="ER121" s="115"/>
      <c r="ES121" s="115"/>
      <c r="ET121" s="115"/>
      <c r="EU121" s="115"/>
      <c r="EV121" s="115"/>
      <c r="EW121" s="115"/>
      <c r="EX121" s="115"/>
      <c r="EY121" s="115"/>
      <c r="EZ121" s="115"/>
      <c r="FA121" s="115"/>
      <c r="FB121" s="115"/>
      <c r="FC121" s="115"/>
      <c r="FD121" s="115"/>
      <c r="FE121" s="115"/>
      <c r="FF121" s="115"/>
      <c r="FG121" s="115"/>
      <c r="FH121" s="115"/>
      <c r="FI121" s="115"/>
      <c r="FJ121" s="115"/>
      <c r="FK121" s="115"/>
      <c r="FL121" s="115"/>
      <c r="FM121" s="115"/>
      <c r="FN121" s="115"/>
      <c r="FO121" s="115"/>
      <c r="FP121" s="115"/>
      <c r="FQ121" s="115"/>
      <c r="FR121" s="115"/>
      <c r="FS121" s="115"/>
      <c r="FT121" s="115"/>
      <c r="FU121" s="115"/>
      <c r="FV121" s="115"/>
      <c r="FW121" s="115"/>
      <c r="FX121" s="115"/>
      <c r="FY121" s="115"/>
      <c r="FZ121" s="115"/>
      <c r="GA121" s="115"/>
      <c r="GB121" s="115"/>
      <c r="GC121" s="115"/>
      <c r="GD121" s="115"/>
      <c r="GE121" s="115"/>
      <c r="GF121" s="115"/>
      <c r="GG121" s="115"/>
      <c r="GH121" s="115"/>
      <c r="GI121" s="115"/>
      <c r="GJ121" s="115"/>
      <c r="GK121" s="115"/>
      <c r="GL121" s="115"/>
      <c r="GM121" s="115"/>
      <c r="GN121" s="115"/>
      <c r="GO121" s="115"/>
      <c r="GP121" s="115"/>
      <c r="GQ121" s="115"/>
      <c r="GR121" s="115"/>
      <c r="GS121" s="115"/>
      <c r="GT121" s="115"/>
      <c r="GU121" s="115"/>
      <c r="GV121" s="115"/>
      <c r="GW121" s="115"/>
      <c r="GX121" s="115"/>
      <c r="GY121" s="115"/>
      <c r="GZ121" s="115"/>
      <c r="HA121" s="115"/>
      <c r="HB121" s="115"/>
      <c r="HC121" s="115"/>
      <c r="HD121" s="115"/>
      <c r="HE121" s="115"/>
      <c r="HF121" s="115"/>
      <c r="HG121" s="115"/>
      <c r="HH121" s="115"/>
      <c r="HI121" s="115"/>
      <c r="HJ121" s="115"/>
      <c r="HK121" s="115"/>
      <c r="HL121" s="115"/>
      <c r="HM121" s="115"/>
      <c r="HN121" s="115"/>
      <c r="HO121" s="115"/>
      <c r="HP121" s="115"/>
      <c r="HQ121" s="115"/>
      <c r="HR121" s="115"/>
      <c r="HS121" s="115"/>
      <c r="HT121" s="115"/>
      <c r="HU121" s="115"/>
      <c r="HV121" s="115"/>
      <c r="HW121" s="115"/>
      <c r="HX121" s="115"/>
      <c r="HY121" s="115"/>
      <c r="HZ121" s="115"/>
      <c r="IA121" s="115"/>
      <c r="IB121" s="115"/>
      <c r="IC121" s="115"/>
      <c r="ID121" s="115"/>
      <c r="IE121" s="115"/>
      <c r="IF121" s="115"/>
      <c r="IG121" s="115"/>
      <c r="IH121" s="115"/>
      <c r="II121" s="115"/>
      <c r="IJ121" s="115"/>
      <c r="IK121" s="115"/>
      <c r="IL121" s="115"/>
      <c r="IM121" s="115"/>
      <c r="IN121" s="115"/>
      <c r="IO121" s="115"/>
      <c r="IP121" s="115"/>
      <c r="IQ121" s="115"/>
      <c r="IR121" s="115"/>
      <c r="IS121" s="115"/>
      <c r="IT121" s="115"/>
      <c r="IU121" s="115"/>
      <c r="IV121" s="115"/>
    </row>
    <row r="122" spans="1:256" s="4" customFormat="1" ht="14.25">
      <c r="A122" s="129" t="s">
        <v>986</v>
      </c>
      <c r="B122" s="134" t="s">
        <v>411</v>
      </c>
      <c r="C122" s="119">
        <v>0</v>
      </c>
      <c r="D122" s="119">
        <v>0</v>
      </c>
      <c r="E122" s="119">
        <v>0</v>
      </c>
      <c r="F122" s="119">
        <v>0</v>
      </c>
      <c r="G122" s="118" t="s">
        <v>428</v>
      </c>
      <c r="H122" s="118" t="s">
        <v>288</v>
      </c>
      <c r="I122" s="118" t="s">
        <v>438</v>
      </c>
      <c r="J122" s="118" t="s">
        <v>520</v>
      </c>
      <c r="K122" s="118" t="s">
        <v>400</v>
      </c>
      <c r="L122" s="120" t="s">
        <v>368</v>
      </c>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c r="BX122" s="115"/>
      <c r="BY122" s="115"/>
      <c r="BZ122" s="115"/>
      <c r="CA122" s="115"/>
      <c r="CB122" s="115"/>
      <c r="CC122" s="115"/>
      <c r="CD122" s="115"/>
      <c r="CE122" s="115"/>
      <c r="CF122" s="115"/>
      <c r="CG122" s="115"/>
      <c r="CH122" s="115"/>
      <c r="CI122" s="115"/>
      <c r="CJ122" s="115"/>
      <c r="CK122" s="115"/>
      <c r="CL122" s="115"/>
      <c r="CM122" s="115"/>
      <c r="CN122" s="115"/>
      <c r="CO122" s="115"/>
      <c r="CP122" s="115"/>
      <c r="CQ122" s="115"/>
      <c r="CR122" s="115"/>
      <c r="CS122" s="115"/>
      <c r="CT122" s="115"/>
      <c r="CU122" s="115"/>
      <c r="CV122" s="115"/>
      <c r="CW122" s="115"/>
      <c r="CX122" s="115"/>
      <c r="CY122" s="115"/>
      <c r="CZ122" s="115"/>
      <c r="DA122" s="115"/>
      <c r="DB122" s="115"/>
      <c r="DC122" s="115"/>
      <c r="DD122" s="115"/>
      <c r="DE122" s="115"/>
      <c r="DF122" s="115"/>
      <c r="DG122" s="115"/>
      <c r="DH122" s="115"/>
      <c r="DI122" s="115"/>
      <c r="DJ122" s="115"/>
      <c r="DK122" s="115"/>
      <c r="DL122" s="115"/>
      <c r="DM122" s="115"/>
      <c r="DN122" s="115"/>
      <c r="DO122" s="115"/>
      <c r="DP122" s="115"/>
      <c r="DQ122" s="115"/>
      <c r="DR122" s="115"/>
      <c r="DS122" s="115"/>
      <c r="DT122" s="115"/>
      <c r="DU122" s="115"/>
      <c r="DV122" s="115"/>
      <c r="DW122" s="115"/>
      <c r="DX122" s="115"/>
      <c r="DY122" s="115"/>
      <c r="DZ122" s="115"/>
      <c r="EA122" s="115"/>
      <c r="EB122" s="115"/>
      <c r="EC122" s="115"/>
      <c r="ED122" s="115"/>
      <c r="EE122" s="115"/>
      <c r="EF122" s="115"/>
      <c r="EG122" s="115"/>
      <c r="EH122" s="115"/>
      <c r="EI122" s="115"/>
      <c r="EJ122" s="115"/>
      <c r="EK122" s="115"/>
      <c r="EL122" s="115"/>
      <c r="EM122" s="115"/>
      <c r="EN122" s="115"/>
      <c r="EO122" s="115"/>
      <c r="EP122" s="115"/>
      <c r="EQ122" s="115"/>
      <c r="ER122" s="115"/>
      <c r="ES122" s="115"/>
      <c r="ET122" s="115"/>
      <c r="EU122" s="115"/>
      <c r="EV122" s="115"/>
      <c r="EW122" s="115"/>
      <c r="EX122" s="115"/>
      <c r="EY122" s="115"/>
      <c r="EZ122" s="115"/>
      <c r="FA122" s="115"/>
      <c r="FB122" s="115"/>
      <c r="FC122" s="115"/>
      <c r="FD122" s="115"/>
      <c r="FE122" s="115"/>
      <c r="FF122" s="115"/>
      <c r="FG122" s="115"/>
      <c r="FH122" s="115"/>
      <c r="FI122" s="115"/>
      <c r="FJ122" s="115"/>
      <c r="FK122" s="115"/>
      <c r="FL122" s="115"/>
      <c r="FM122" s="115"/>
      <c r="FN122" s="115"/>
      <c r="FO122" s="115"/>
      <c r="FP122" s="115"/>
      <c r="FQ122" s="115"/>
      <c r="FR122" s="115"/>
      <c r="FS122" s="115"/>
      <c r="FT122" s="115"/>
      <c r="FU122" s="115"/>
      <c r="FV122" s="115"/>
      <c r="FW122" s="115"/>
      <c r="FX122" s="115"/>
      <c r="FY122" s="115"/>
      <c r="FZ122" s="115"/>
      <c r="GA122" s="115"/>
      <c r="GB122" s="115"/>
      <c r="GC122" s="115"/>
      <c r="GD122" s="115"/>
      <c r="GE122" s="115"/>
      <c r="GF122" s="115"/>
      <c r="GG122" s="115"/>
      <c r="GH122" s="115"/>
      <c r="GI122" s="115"/>
      <c r="GJ122" s="115"/>
      <c r="GK122" s="115"/>
      <c r="GL122" s="115"/>
      <c r="GM122" s="115"/>
      <c r="GN122" s="115"/>
      <c r="GO122" s="115"/>
      <c r="GP122" s="115"/>
      <c r="GQ122" s="115"/>
      <c r="GR122" s="115"/>
      <c r="GS122" s="115"/>
      <c r="GT122" s="115"/>
      <c r="GU122" s="115"/>
      <c r="GV122" s="115"/>
      <c r="GW122" s="115"/>
      <c r="GX122" s="115"/>
      <c r="GY122" s="115"/>
      <c r="GZ122" s="115"/>
      <c r="HA122" s="115"/>
      <c r="HB122" s="115"/>
      <c r="HC122" s="115"/>
      <c r="HD122" s="115"/>
      <c r="HE122" s="115"/>
      <c r="HF122" s="115"/>
      <c r="HG122" s="115"/>
      <c r="HH122" s="115"/>
      <c r="HI122" s="115"/>
      <c r="HJ122" s="115"/>
      <c r="HK122" s="115"/>
      <c r="HL122" s="115"/>
      <c r="HM122" s="115"/>
      <c r="HN122" s="115"/>
      <c r="HO122" s="115"/>
      <c r="HP122" s="115"/>
      <c r="HQ122" s="115"/>
      <c r="HR122" s="115"/>
      <c r="HS122" s="115"/>
      <c r="HT122" s="115"/>
      <c r="HU122" s="115"/>
      <c r="HV122" s="115"/>
      <c r="HW122" s="115"/>
      <c r="HX122" s="115"/>
      <c r="HY122" s="115"/>
      <c r="HZ122" s="115"/>
      <c r="IA122" s="115"/>
      <c r="IB122" s="115"/>
      <c r="IC122" s="115"/>
      <c r="ID122" s="115"/>
      <c r="IE122" s="115"/>
      <c r="IF122" s="115"/>
      <c r="IG122" s="115"/>
      <c r="IH122" s="115"/>
      <c r="II122" s="115"/>
      <c r="IJ122" s="115"/>
      <c r="IK122" s="115"/>
      <c r="IL122" s="115"/>
      <c r="IM122" s="115"/>
      <c r="IN122" s="115"/>
      <c r="IO122" s="115"/>
      <c r="IP122" s="115"/>
      <c r="IQ122" s="115"/>
      <c r="IR122" s="115"/>
      <c r="IS122" s="115"/>
      <c r="IT122" s="115"/>
      <c r="IU122" s="115"/>
      <c r="IV122" s="115"/>
    </row>
    <row r="123" spans="1:256" s="4" customFormat="1" ht="14.25">
      <c r="A123" s="129" t="s">
        <v>987</v>
      </c>
      <c r="B123" s="134" t="s">
        <v>398</v>
      </c>
      <c r="C123" s="119">
        <v>0</v>
      </c>
      <c r="D123" s="119">
        <v>15</v>
      </c>
      <c r="E123" s="119">
        <v>15</v>
      </c>
      <c r="F123" s="119">
        <v>0</v>
      </c>
      <c r="G123" s="118" t="s">
        <v>399</v>
      </c>
      <c r="H123" s="118" t="s">
        <v>364</v>
      </c>
      <c r="I123" s="118" t="s">
        <v>365</v>
      </c>
      <c r="J123" s="118" t="s">
        <v>366</v>
      </c>
      <c r="K123" s="118" t="s">
        <v>400</v>
      </c>
      <c r="L123" s="120" t="s">
        <v>368</v>
      </c>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c r="BX123" s="115"/>
      <c r="BY123" s="115"/>
      <c r="BZ123" s="115"/>
      <c r="CA123" s="115"/>
      <c r="CB123" s="115"/>
      <c r="CC123" s="115"/>
      <c r="CD123" s="115"/>
      <c r="CE123" s="115"/>
      <c r="CF123" s="115"/>
      <c r="CG123" s="115"/>
      <c r="CH123" s="115"/>
      <c r="CI123" s="115"/>
      <c r="CJ123" s="115"/>
      <c r="CK123" s="115"/>
      <c r="CL123" s="115"/>
      <c r="CM123" s="115"/>
      <c r="CN123" s="115"/>
      <c r="CO123" s="115"/>
      <c r="CP123" s="115"/>
      <c r="CQ123" s="115"/>
      <c r="CR123" s="115"/>
      <c r="CS123" s="115"/>
      <c r="CT123" s="115"/>
      <c r="CU123" s="115"/>
      <c r="CV123" s="115"/>
      <c r="CW123" s="115"/>
      <c r="CX123" s="115"/>
      <c r="CY123" s="115"/>
      <c r="CZ123" s="115"/>
      <c r="DA123" s="115"/>
      <c r="DB123" s="115"/>
      <c r="DC123" s="115"/>
      <c r="DD123" s="115"/>
      <c r="DE123" s="115"/>
      <c r="DF123" s="115"/>
      <c r="DG123" s="115"/>
      <c r="DH123" s="115"/>
      <c r="DI123" s="115"/>
      <c r="DJ123" s="115"/>
      <c r="DK123" s="115"/>
      <c r="DL123" s="115"/>
      <c r="DM123" s="115"/>
      <c r="DN123" s="115"/>
      <c r="DO123" s="115"/>
      <c r="DP123" s="115"/>
      <c r="DQ123" s="115"/>
      <c r="DR123" s="115"/>
      <c r="DS123" s="115"/>
      <c r="DT123" s="115"/>
      <c r="DU123" s="115"/>
      <c r="DV123" s="115"/>
      <c r="DW123" s="115"/>
      <c r="DX123" s="115"/>
      <c r="DY123" s="115"/>
      <c r="DZ123" s="115"/>
      <c r="EA123" s="115"/>
      <c r="EB123" s="115"/>
      <c r="EC123" s="115"/>
      <c r="ED123" s="115"/>
      <c r="EE123" s="115"/>
      <c r="EF123" s="115"/>
      <c r="EG123" s="115"/>
      <c r="EH123" s="115"/>
      <c r="EI123" s="115"/>
      <c r="EJ123" s="115"/>
      <c r="EK123" s="115"/>
      <c r="EL123" s="115"/>
      <c r="EM123" s="115"/>
      <c r="EN123" s="115"/>
      <c r="EO123" s="115"/>
      <c r="EP123" s="115"/>
      <c r="EQ123" s="115"/>
      <c r="ER123" s="115"/>
      <c r="ES123" s="115"/>
      <c r="ET123" s="115"/>
      <c r="EU123" s="115"/>
      <c r="EV123" s="115"/>
      <c r="EW123" s="115"/>
      <c r="EX123" s="115"/>
      <c r="EY123" s="115"/>
      <c r="EZ123" s="115"/>
      <c r="FA123" s="115"/>
      <c r="FB123" s="115"/>
      <c r="FC123" s="115"/>
      <c r="FD123" s="115"/>
      <c r="FE123" s="115"/>
      <c r="FF123" s="115"/>
      <c r="FG123" s="115"/>
      <c r="FH123" s="115"/>
      <c r="FI123" s="115"/>
      <c r="FJ123" s="115"/>
      <c r="FK123" s="115"/>
      <c r="FL123" s="115"/>
      <c r="FM123" s="115"/>
      <c r="FN123" s="115"/>
      <c r="FO123" s="115"/>
      <c r="FP123" s="115"/>
      <c r="FQ123" s="115"/>
      <c r="FR123" s="115"/>
      <c r="FS123" s="115"/>
      <c r="FT123" s="115"/>
      <c r="FU123" s="115"/>
      <c r="FV123" s="115"/>
      <c r="FW123" s="115"/>
      <c r="FX123" s="115"/>
      <c r="FY123" s="115"/>
      <c r="FZ123" s="115"/>
      <c r="GA123" s="115"/>
      <c r="GB123" s="115"/>
      <c r="GC123" s="115"/>
      <c r="GD123" s="115"/>
      <c r="GE123" s="115"/>
      <c r="GF123" s="115"/>
      <c r="GG123" s="115"/>
      <c r="GH123" s="115"/>
      <c r="GI123" s="115"/>
      <c r="GJ123" s="115"/>
      <c r="GK123" s="115"/>
      <c r="GL123" s="115"/>
      <c r="GM123" s="115"/>
      <c r="GN123" s="115"/>
      <c r="GO123" s="115"/>
      <c r="GP123" s="115"/>
      <c r="GQ123" s="115"/>
      <c r="GR123" s="115"/>
      <c r="GS123" s="115"/>
      <c r="GT123" s="115"/>
      <c r="GU123" s="115"/>
      <c r="GV123" s="115"/>
      <c r="GW123" s="115"/>
      <c r="GX123" s="115"/>
      <c r="GY123" s="115"/>
      <c r="GZ123" s="115"/>
      <c r="HA123" s="115"/>
      <c r="HB123" s="115"/>
      <c r="HC123" s="115"/>
      <c r="HD123" s="115"/>
      <c r="HE123" s="115"/>
      <c r="HF123" s="115"/>
      <c r="HG123" s="115"/>
      <c r="HH123" s="115"/>
      <c r="HI123" s="115"/>
      <c r="HJ123" s="115"/>
      <c r="HK123" s="115"/>
      <c r="HL123" s="115"/>
      <c r="HM123" s="115"/>
      <c r="HN123" s="115"/>
      <c r="HO123" s="115"/>
      <c r="HP123" s="115"/>
      <c r="HQ123" s="115"/>
      <c r="HR123" s="115"/>
      <c r="HS123" s="115"/>
      <c r="HT123" s="115"/>
      <c r="HU123" s="115"/>
      <c r="HV123" s="115"/>
      <c r="HW123" s="115"/>
      <c r="HX123" s="115"/>
      <c r="HY123" s="115"/>
      <c r="HZ123" s="115"/>
      <c r="IA123" s="115"/>
      <c r="IB123" s="115"/>
      <c r="IC123" s="115"/>
      <c r="ID123" s="115"/>
      <c r="IE123" s="115"/>
      <c r="IF123" s="115"/>
      <c r="IG123" s="115"/>
      <c r="IH123" s="115"/>
      <c r="II123" s="115"/>
      <c r="IJ123" s="115"/>
      <c r="IK123" s="115"/>
      <c r="IL123" s="115"/>
      <c r="IM123" s="115"/>
      <c r="IN123" s="115"/>
      <c r="IO123" s="115"/>
      <c r="IP123" s="115"/>
      <c r="IQ123" s="115"/>
      <c r="IR123" s="115"/>
      <c r="IS123" s="115"/>
      <c r="IT123" s="115"/>
      <c r="IU123" s="115"/>
      <c r="IV123" s="115"/>
    </row>
    <row r="124" spans="1:256" s="4" customFormat="1" ht="14.25">
      <c r="A124" s="129" t="s">
        <v>988</v>
      </c>
      <c r="B124" s="134" t="s">
        <v>398</v>
      </c>
      <c r="C124" s="119">
        <v>0</v>
      </c>
      <c r="D124" s="119">
        <v>0</v>
      </c>
      <c r="E124" s="119">
        <v>0</v>
      </c>
      <c r="F124" s="119">
        <v>0</v>
      </c>
      <c r="G124" s="118" t="s">
        <v>428</v>
      </c>
      <c r="H124" s="118" t="s">
        <v>364</v>
      </c>
      <c r="I124" s="118" t="s">
        <v>429</v>
      </c>
      <c r="J124" s="118" t="s">
        <v>430</v>
      </c>
      <c r="K124" s="118" t="s">
        <v>400</v>
      </c>
      <c r="L124" s="120" t="s">
        <v>368</v>
      </c>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c r="BJ124" s="115"/>
      <c r="BK124" s="115"/>
      <c r="BL124" s="115"/>
      <c r="BM124" s="115"/>
      <c r="BN124" s="115"/>
      <c r="BO124" s="115"/>
      <c r="BP124" s="115"/>
      <c r="BQ124" s="115"/>
      <c r="BR124" s="115"/>
      <c r="BS124" s="115"/>
      <c r="BT124" s="115"/>
      <c r="BU124" s="115"/>
      <c r="BV124" s="115"/>
      <c r="BW124" s="115"/>
      <c r="BX124" s="115"/>
      <c r="BY124" s="115"/>
      <c r="BZ124" s="115"/>
      <c r="CA124" s="115"/>
      <c r="CB124" s="115"/>
      <c r="CC124" s="115"/>
      <c r="CD124" s="115"/>
      <c r="CE124" s="115"/>
      <c r="CF124" s="115"/>
      <c r="CG124" s="115"/>
      <c r="CH124" s="115"/>
      <c r="CI124" s="115"/>
      <c r="CJ124" s="115"/>
      <c r="CK124" s="115"/>
      <c r="CL124" s="115"/>
      <c r="CM124" s="115"/>
      <c r="CN124" s="115"/>
      <c r="CO124" s="115"/>
      <c r="CP124" s="115"/>
      <c r="CQ124" s="115"/>
      <c r="CR124" s="115"/>
      <c r="CS124" s="115"/>
      <c r="CT124" s="115"/>
      <c r="CU124" s="115"/>
      <c r="CV124" s="115"/>
      <c r="CW124" s="115"/>
      <c r="CX124" s="115"/>
      <c r="CY124" s="115"/>
      <c r="CZ124" s="115"/>
      <c r="DA124" s="115"/>
      <c r="DB124" s="115"/>
      <c r="DC124" s="115"/>
      <c r="DD124" s="115"/>
      <c r="DE124" s="115"/>
      <c r="DF124" s="115"/>
      <c r="DG124" s="115"/>
      <c r="DH124" s="115"/>
      <c r="DI124" s="115"/>
      <c r="DJ124" s="115"/>
      <c r="DK124" s="115"/>
      <c r="DL124" s="115"/>
      <c r="DM124" s="115"/>
      <c r="DN124" s="115"/>
      <c r="DO124" s="115"/>
      <c r="DP124" s="115"/>
      <c r="DQ124" s="115"/>
      <c r="DR124" s="115"/>
      <c r="DS124" s="115"/>
      <c r="DT124" s="115"/>
      <c r="DU124" s="115"/>
      <c r="DV124" s="115"/>
      <c r="DW124" s="115"/>
      <c r="DX124" s="115"/>
      <c r="DY124" s="115"/>
      <c r="DZ124" s="115"/>
      <c r="EA124" s="115"/>
      <c r="EB124" s="115"/>
      <c r="EC124" s="115"/>
      <c r="ED124" s="115"/>
      <c r="EE124" s="115"/>
      <c r="EF124" s="115"/>
      <c r="EG124" s="115"/>
      <c r="EH124" s="115"/>
      <c r="EI124" s="115"/>
      <c r="EJ124" s="115"/>
      <c r="EK124" s="115"/>
      <c r="EL124" s="115"/>
      <c r="EM124" s="115"/>
      <c r="EN124" s="115"/>
      <c r="EO124" s="115"/>
      <c r="EP124" s="115"/>
      <c r="EQ124" s="115"/>
      <c r="ER124" s="115"/>
      <c r="ES124" s="115"/>
      <c r="ET124" s="115"/>
      <c r="EU124" s="115"/>
      <c r="EV124" s="115"/>
      <c r="EW124" s="115"/>
      <c r="EX124" s="115"/>
      <c r="EY124" s="115"/>
      <c r="EZ124" s="115"/>
      <c r="FA124" s="115"/>
      <c r="FB124" s="115"/>
      <c r="FC124" s="115"/>
      <c r="FD124" s="115"/>
      <c r="FE124" s="115"/>
      <c r="FF124" s="115"/>
      <c r="FG124" s="115"/>
      <c r="FH124" s="115"/>
      <c r="FI124" s="115"/>
      <c r="FJ124" s="115"/>
      <c r="FK124" s="115"/>
      <c r="FL124" s="115"/>
      <c r="FM124" s="115"/>
      <c r="FN124" s="115"/>
      <c r="FO124" s="115"/>
      <c r="FP124" s="115"/>
      <c r="FQ124" s="115"/>
      <c r="FR124" s="115"/>
      <c r="FS124" s="115"/>
      <c r="FT124" s="115"/>
      <c r="FU124" s="115"/>
      <c r="FV124" s="115"/>
      <c r="FW124" s="115"/>
      <c r="FX124" s="115"/>
      <c r="FY124" s="115"/>
      <c r="FZ124" s="115"/>
      <c r="GA124" s="115"/>
      <c r="GB124" s="115"/>
      <c r="GC124" s="115"/>
      <c r="GD124" s="115"/>
      <c r="GE124" s="115"/>
      <c r="GF124" s="115"/>
      <c r="GG124" s="115"/>
      <c r="GH124" s="115"/>
      <c r="GI124" s="115"/>
      <c r="GJ124" s="115"/>
      <c r="GK124" s="115"/>
      <c r="GL124" s="115"/>
      <c r="GM124" s="115"/>
      <c r="GN124" s="115"/>
      <c r="GO124" s="115"/>
      <c r="GP124" s="115"/>
      <c r="GQ124" s="115"/>
      <c r="GR124" s="115"/>
      <c r="GS124" s="115"/>
      <c r="GT124" s="115"/>
      <c r="GU124" s="115"/>
      <c r="GV124" s="115"/>
      <c r="GW124" s="115"/>
      <c r="GX124" s="115"/>
      <c r="GY124" s="115"/>
      <c r="GZ124" s="115"/>
      <c r="HA124" s="115"/>
      <c r="HB124" s="115"/>
      <c r="HC124" s="115"/>
      <c r="HD124" s="115"/>
      <c r="HE124" s="115"/>
      <c r="HF124" s="115"/>
      <c r="HG124" s="115"/>
      <c r="HH124" s="115"/>
      <c r="HI124" s="115"/>
      <c r="HJ124" s="115"/>
      <c r="HK124" s="115"/>
      <c r="HL124" s="115"/>
      <c r="HM124" s="115"/>
      <c r="HN124" s="115"/>
      <c r="HO124" s="115"/>
      <c r="HP124" s="115"/>
      <c r="HQ124" s="115"/>
      <c r="HR124" s="115"/>
      <c r="HS124" s="115"/>
      <c r="HT124" s="115"/>
      <c r="HU124" s="115"/>
      <c r="HV124" s="115"/>
      <c r="HW124" s="115"/>
      <c r="HX124" s="115"/>
      <c r="HY124" s="115"/>
      <c r="HZ124" s="115"/>
      <c r="IA124" s="115"/>
      <c r="IB124" s="115"/>
      <c r="IC124" s="115"/>
      <c r="ID124" s="115"/>
      <c r="IE124" s="115"/>
      <c r="IF124" s="115"/>
      <c r="IG124" s="115"/>
      <c r="IH124" s="115"/>
      <c r="II124" s="115"/>
      <c r="IJ124" s="115"/>
      <c r="IK124" s="115"/>
      <c r="IL124" s="115"/>
      <c r="IM124" s="115"/>
      <c r="IN124" s="115"/>
      <c r="IO124" s="115"/>
      <c r="IP124" s="115"/>
      <c r="IQ124" s="115"/>
      <c r="IR124" s="115"/>
      <c r="IS124" s="115"/>
      <c r="IT124" s="115"/>
      <c r="IU124" s="115"/>
      <c r="IV124" s="115"/>
    </row>
    <row r="125" spans="1:256" s="4" customFormat="1" ht="14.25">
      <c r="A125" s="129" t="s">
        <v>989</v>
      </c>
      <c r="B125" s="134" t="s">
        <v>398</v>
      </c>
      <c r="C125" s="119">
        <v>0</v>
      </c>
      <c r="D125" s="119">
        <v>0</v>
      </c>
      <c r="E125" s="119">
        <v>0</v>
      </c>
      <c r="F125" s="119">
        <v>0</v>
      </c>
      <c r="G125" s="118" t="s">
        <v>428</v>
      </c>
      <c r="H125" s="118" t="s">
        <v>287</v>
      </c>
      <c r="I125" s="118" t="s">
        <v>431</v>
      </c>
      <c r="J125" s="118" t="s">
        <v>549</v>
      </c>
      <c r="K125" s="118" t="s">
        <v>400</v>
      </c>
      <c r="L125" s="120" t="s">
        <v>550</v>
      </c>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c r="BP125" s="115"/>
      <c r="BQ125" s="115"/>
      <c r="BR125" s="115"/>
      <c r="BS125" s="115"/>
      <c r="BT125" s="115"/>
      <c r="BU125" s="115"/>
      <c r="BV125" s="115"/>
      <c r="BW125" s="115"/>
      <c r="BX125" s="115"/>
      <c r="BY125" s="115"/>
      <c r="BZ125" s="115"/>
      <c r="CA125" s="115"/>
      <c r="CB125" s="115"/>
      <c r="CC125" s="115"/>
      <c r="CD125" s="115"/>
      <c r="CE125" s="115"/>
      <c r="CF125" s="115"/>
      <c r="CG125" s="115"/>
      <c r="CH125" s="115"/>
      <c r="CI125" s="115"/>
      <c r="CJ125" s="115"/>
      <c r="CK125" s="115"/>
      <c r="CL125" s="115"/>
      <c r="CM125" s="115"/>
      <c r="CN125" s="115"/>
      <c r="CO125" s="115"/>
      <c r="CP125" s="115"/>
      <c r="CQ125" s="115"/>
      <c r="CR125" s="115"/>
      <c r="CS125" s="115"/>
      <c r="CT125" s="115"/>
      <c r="CU125" s="115"/>
      <c r="CV125" s="115"/>
      <c r="CW125" s="115"/>
      <c r="CX125" s="115"/>
      <c r="CY125" s="115"/>
      <c r="CZ125" s="115"/>
      <c r="DA125" s="115"/>
      <c r="DB125" s="115"/>
      <c r="DC125" s="115"/>
      <c r="DD125" s="115"/>
      <c r="DE125" s="115"/>
      <c r="DF125" s="115"/>
      <c r="DG125" s="115"/>
      <c r="DH125" s="115"/>
      <c r="DI125" s="115"/>
      <c r="DJ125" s="115"/>
      <c r="DK125" s="115"/>
      <c r="DL125" s="115"/>
      <c r="DM125" s="115"/>
      <c r="DN125" s="115"/>
      <c r="DO125" s="115"/>
      <c r="DP125" s="115"/>
      <c r="DQ125" s="115"/>
      <c r="DR125" s="115"/>
      <c r="DS125" s="115"/>
      <c r="DT125" s="115"/>
      <c r="DU125" s="115"/>
      <c r="DV125" s="115"/>
      <c r="DW125" s="115"/>
      <c r="DX125" s="115"/>
      <c r="DY125" s="115"/>
      <c r="DZ125" s="115"/>
      <c r="EA125" s="115"/>
      <c r="EB125" s="115"/>
      <c r="EC125" s="115"/>
      <c r="ED125" s="115"/>
      <c r="EE125" s="115"/>
      <c r="EF125" s="115"/>
      <c r="EG125" s="115"/>
      <c r="EH125" s="115"/>
      <c r="EI125" s="115"/>
      <c r="EJ125" s="115"/>
      <c r="EK125" s="115"/>
      <c r="EL125" s="115"/>
      <c r="EM125" s="115"/>
      <c r="EN125" s="115"/>
      <c r="EO125" s="115"/>
      <c r="EP125" s="115"/>
      <c r="EQ125" s="115"/>
      <c r="ER125" s="115"/>
      <c r="ES125" s="115"/>
      <c r="ET125" s="115"/>
      <c r="EU125" s="115"/>
      <c r="EV125" s="115"/>
      <c r="EW125" s="115"/>
      <c r="EX125" s="115"/>
      <c r="EY125" s="115"/>
      <c r="EZ125" s="115"/>
      <c r="FA125" s="115"/>
      <c r="FB125" s="115"/>
      <c r="FC125" s="115"/>
      <c r="FD125" s="115"/>
      <c r="FE125" s="115"/>
      <c r="FF125" s="115"/>
      <c r="FG125" s="115"/>
      <c r="FH125" s="115"/>
      <c r="FI125" s="115"/>
      <c r="FJ125" s="115"/>
      <c r="FK125" s="115"/>
      <c r="FL125" s="115"/>
      <c r="FM125" s="115"/>
      <c r="FN125" s="115"/>
      <c r="FO125" s="115"/>
      <c r="FP125" s="115"/>
      <c r="FQ125" s="115"/>
      <c r="FR125" s="115"/>
      <c r="FS125" s="115"/>
      <c r="FT125" s="115"/>
      <c r="FU125" s="115"/>
      <c r="FV125" s="115"/>
      <c r="FW125" s="115"/>
      <c r="FX125" s="115"/>
      <c r="FY125" s="115"/>
      <c r="FZ125" s="115"/>
      <c r="GA125" s="115"/>
      <c r="GB125" s="115"/>
      <c r="GC125" s="115"/>
      <c r="GD125" s="115"/>
      <c r="GE125" s="115"/>
      <c r="GF125" s="115"/>
      <c r="GG125" s="115"/>
      <c r="GH125" s="115"/>
      <c r="GI125" s="115"/>
      <c r="GJ125" s="115"/>
      <c r="GK125" s="115"/>
      <c r="GL125" s="115"/>
      <c r="GM125" s="115"/>
      <c r="GN125" s="115"/>
      <c r="GO125" s="115"/>
      <c r="GP125" s="115"/>
      <c r="GQ125" s="115"/>
      <c r="GR125" s="115"/>
      <c r="GS125" s="115"/>
      <c r="GT125" s="115"/>
      <c r="GU125" s="115"/>
      <c r="GV125" s="115"/>
      <c r="GW125" s="115"/>
      <c r="GX125" s="115"/>
      <c r="GY125" s="115"/>
      <c r="GZ125" s="115"/>
      <c r="HA125" s="115"/>
      <c r="HB125" s="115"/>
      <c r="HC125" s="115"/>
      <c r="HD125" s="115"/>
      <c r="HE125" s="115"/>
      <c r="HF125" s="115"/>
      <c r="HG125" s="115"/>
      <c r="HH125" s="115"/>
      <c r="HI125" s="115"/>
      <c r="HJ125" s="115"/>
      <c r="HK125" s="115"/>
      <c r="HL125" s="115"/>
      <c r="HM125" s="115"/>
      <c r="HN125" s="115"/>
      <c r="HO125" s="115"/>
      <c r="HP125" s="115"/>
      <c r="HQ125" s="115"/>
      <c r="HR125" s="115"/>
      <c r="HS125" s="115"/>
      <c r="HT125" s="115"/>
      <c r="HU125" s="115"/>
      <c r="HV125" s="115"/>
      <c r="HW125" s="115"/>
      <c r="HX125" s="115"/>
      <c r="HY125" s="115"/>
      <c r="HZ125" s="115"/>
      <c r="IA125" s="115"/>
      <c r="IB125" s="115"/>
      <c r="IC125" s="115"/>
      <c r="ID125" s="115"/>
      <c r="IE125" s="115"/>
      <c r="IF125" s="115"/>
      <c r="IG125" s="115"/>
      <c r="IH125" s="115"/>
      <c r="II125" s="115"/>
      <c r="IJ125" s="115"/>
      <c r="IK125" s="115"/>
      <c r="IL125" s="115"/>
      <c r="IM125" s="115"/>
      <c r="IN125" s="115"/>
      <c r="IO125" s="115"/>
      <c r="IP125" s="115"/>
      <c r="IQ125" s="115"/>
      <c r="IR125" s="115"/>
      <c r="IS125" s="115"/>
      <c r="IT125" s="115"/>
      <c r="IU125" s="115"/>
      <c r="IV125" s="115"/>
    </row>
    <row r="126" spans="1:256" s="4" customFormat="1" ht="14.25">
      <c r="A126" s="129" t="s">
        <v>990</v>
      </c>
      <c r="B126" s="134" t="s">
        <v>398</v>
      </c>
      <c r="C126" s="119">
        <v>0</v>
      </c>
      <c r="D126" s="119">
        <v>0</v>
      </c>
      <c r="E126" s="119">
        <v>0</v>
      </c>
      <c r="F126" s="119">
        <v>0</v>
      </c>
      <c r="G126" s="118" t="s">
        <v>428</v>
      </c>
      <c r="H126" s="118" t="s">
        <v>287</v>
      </c>
      <c r="I126" s="118" t="s">
        <v>431</v>
      </c>
      <c r="J126" s="118" t="s">
        <v>551</v>
      </c>
      <c r="K126" s="118" t="s">
        <v>400</v>
      </c>
      <c r="L126" s="120" t="s">
        <v>552</v>
      </c>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c r="BJ126" s="115"/>
      <c r="BK126" s="115"/>
      <c r="BL126" s="115"/>
      <c r="BM126" s="115"/>
      <c r="BN126" s="115"/>
      <c r="BO126" s="115"/>
      <c r="BP126" s="115"/>
      <c r="BQ126" s="115"/>
      <c r="BR126" s="115"/>
      <c r="BS126" s="115"/>
      <c r="BT126" s="115"/>
      <c r="BU126" s="115"/>
      <c r="BV126" s="115"/>
      <c r="BW126" s="115"/>
      <c r="BX126" s="115"/>
      <c r="BY126" s="115"/>
      <c r="BZ126" s="115"/>
      <c r="CA126" s="115"/>
      <c r="CB126" s="115"/>
      <c r="CC126" s="115"/>
      <c r="CD126" s="115"/>
      <c r="CE126" s="115"/>
      <c r="CF126" s="115"/>
      <c r="CG126" s="115"/>
      <c r="CH126" s="115"/>
      <c r="CI126" s="115"/>
      <c r="CJ126" s="115"/>
      <c r="CK126" s="115"/>
      <c r="CL126" s="115"/>
      <c r="CM126" s="115"/>
      <c r="CN126" s="115"/>
      <c r="CO126" s="115"/>
      <c r="CP126" s="115"/>
      <c r="CQ126" s="115"/>
      <c r="CR126" s="115"/>
      <c r="CS126" s="115"/>
      <c r="CT126" s="115"/>
      <c r="CU126" s="115"/>
      <c r="CV126" s="115"/>
      <c r="CW126" s="115"/>
      <c r="CX126" s="115"/>
      <c r="CY126" s="115"/>
      <c r="CZ126" s="115"/>
      <c r="DA126" s="115"/>
      <c r="DB126" s="115"/>
      <c r="DC126" s="115"/>
      <c r="DD126" s="115"/>
      <c r="DE126" s="115"/>
      <c r="DF126" s="115"/>
      <c r="DG126" s="115"/>
      <c r="DH126" s="115"/>
      <c r="DI126" s="115"/>
      <c r="DJ126" s="115"/>
      <c r="DK126" s="115"/>
      <c r="DL126" s="115"/>
      <c r="DM126" s="115"/>
      <c r="DN126" s="115"/>
      <c r="DO126" s="115"/>
      <c r="DP126" s="115"/>
      <c r="DQ126" s="115"/>
      <c r="DR126" s="115"/>
      <c r="DS126" s="115"/>
      <c r="DT126" s="115"/>
      <c r="DU126" s="115"/>
      <c r="DV126" s="115"/>
      <c r="DW126" s="115"/>
      <c r="DX126" s="115"/>
      <c r="DY126" s="115"/>
      <c r="DZ126" s="115"/>
      <c r="EA126" s="115"/>
      <c r="EB126" s="115"/>
      <c r="EC126" s="115"/>
      <c r="ED126" s="115"/>
      <c r="EE126" s="115"/>
      <c r="EF126" s="115"/>
      <c r="EG126" s="115"/>
      <c r="EH126" s="115"/>
      <c r="EI126" s="115"/>
      <c r="EJ126" s="115"/>
      <c r="EK126" s="115"/>
      <c r="EL126" s="115"/>
      <c r="EM126" s="115"/>
      <c r="EN126" s="115"/>
      <c r="EO126" s="115"/>
      <c r="EP126" s="115"/>
      <c r="EQ126" s="115"/>
      <c r="ER126" s="115"/>
      <c r="ES126" s="115"/>
      <c r="ET126" s="115"/>
      <c r="EU126" s="115"/>
      <c r="EV126" s="115"/>
      <c r="EW126" s="115"/>
      <c r="EX126" s="115"/>
      <c r="EY126" s="115"/>
      <c r="EZ126" s="115"/>
      <c r="FA126" s="115"/>
      <c r="FB126" s="115"/>
      <c r="FC126" s="115"/>
      <c r="FD126" s="115"/>
      <c r="FE126" s="115"/>
      <c r="FF126" s="115"/>
      <c r="FG126" s="115"/>
      <c r="FH126" s="115"/>
      <c r="FI126" s="115"/>
      <c r="FJ126" s="115"/>
      <c r="FK126" s="115"/>
      <c r="FL126" s="115"/>
      <c r="FM126" s="115"/>
      <c r="FN126" s="115"/>
      <c r="FO126" s="115"/>
      <c r="FP126" s="115"/>
      <c r="FQ126" s="115"/>
      <c r="FR126" s="115"/>
      <c r="FS126" s="115"/>
      <c r="FT126" s="115"/>
      <c r="FU126" s="115"/>
      <c r="FV126" s="115"/>
      <c r="FW126" s="115"/>
      <c r="FX126" s="115"/>
      <c r="FY126" s="115"/>
      <c r="FZ126" s="115"/>
      <c r="GA126" s="115"/>
      <c r="GB126" s="115"/>
      <c r="GC126" s="115"/>
      <c r="GD126" s="115"/>
      <c r="GE126" s="115"/>
      <c r="GF126" s="115"/>
      <c r="GG126" s="115"/>
      <c r="GH126" s="115"/>
      <c r="GI126" s="115"/>
      <c r="GJ126" s="115"/>
      <c r="GK126" s="115"/>
      <c r="GL126" s="115"/>
      <c r="GM126" s="115"/>
      <c r="GN126" s="115"/>
      <c r="GO126" s="115"/>
      <c r="GP126" s="115"/>
      <c r="GQ126" s="115"/>
      <c r="GR126" s="115"/>
      <c r="GS126" s="115"/>
      <c r="GT126" s="115"/>
      <c r="GU126" s="115"/>
      <c r="GV126" s="115"/>
      <c r="GW126" s="115"/>
      <c r="GX126" s="115"/>
      <c r="GY126" s="115"/>
      <c r="GZ126" s="115"/>
      <c r="HA126" s="115"/>
      <c r="HB126" s="115"/>
      <c r="HC126" s="115"/>
      <c r="HD126" s="115"/>
      <c r="HE126" s="115"/>
      <c r="HF126" s="115"/>
      <c r="HG126" s="115"/>
      <c r="HH126" s="115"/>
      <c r="HI126" s="115"/>
      <c r="HJ126" s="115"/>
      <c r="HK126" s="115"/>
      <c r="HL126" s="115"/>
      <c r="HM126" s="115"/>
      <c r="HN126" s="115"/>
      <c r="HO126" s="115"/>
      <c r="HP126" s="115"/>
      <c r="HQ126" s="115"/>
      <c r="HR126" s="115"/>
      <c r="HS126" s="115"/>
      <c r="HT126" s="115"/>
      <c r="HU126" s="115"/>
      <c r="HV126" s="115"/>
      <c r="HW126" s="115"/>
      <c r="HX126" s="115"/>
      <c r="HY126" s="115"/>
      <c r="HZ126" s="115"/>
      <c r="IA126" s="115"/>
      <c r="IB126" s="115"/>
      <c r="IC126" s="115"/>
      <c r="ID126" s="115"/>
      <c r="IE126" s="115"/>
      <c r="IF126" s="115"/>
      <c r="IG126" s="115"/>
      <c r="IH126" s="115"/>
      <c r="II126" s="115"/>
      <c r="IJ126" s="115"/>
      <c r="IK126" s="115"/>
      <c r="IL126" s="115"/>
      <c r="IM126" s="115"/>
      <c r="IN126" s="115"/>
      <c r="IO126" s="115"/>
      <c r="IP126" s="115"/>
      <c r="IQ126" s="115"/>
      <c r="IR126" s="115"/>
      <c r="IS126" s="115"/>
      <c r="IT126" s="115"/>
      <c r="IU126" s="115"/>
      <c r="IV126" s="115"/>
    </row>
    <row r="127" spans="1:256" s="4" customFormat="1" ht="14.25">
      <c r="A127" s="129" t="s">
        <v>991</v>
      </c>
      <c r="B127" s="134" t="s">
        <v>398</v>
      </c>
      <c r="C127" s="119">
        <v>0</v>
      </c>
      <c r="D127" s="119">
        <v>0</v>
      </c>
      <c r="E127" s="119">
        <v>0</v>
      </c>
      <c r="F127" s="119">
        <v>0</v>
      </c>
      <c r="G127" s="118" t="s">
        <v>428</v>
      </c>
      <c r="H127" s="118" t="s">
        <v>287</v>
      </c>
      <c r="I127" s="118" t="s">
        <v>431</v>
      </c>
      <c r="J127" s="118" t="s">
        <v>553</v>
      </c>
      <c r="K127" s="118" t="s">
        <v>400</v>
      </c>
      <c r="L127" s="120" t="s">
        <v>554</v>
      </c>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c r="BX127" s="115"/>
      <c r="BY127" s="115"/>
      <c r="BZ127" s="115"/>
      <c r="CA127" s="115"/>
      <c r="CB127" s="115"/>
      <c r="CC127" s="115"/>
      <c r="CD127" s="115"/>
      <c r="CE127" s="115"/>
      <c r="CF127" s="115"/>
      <c r="CG127" s="115"/>
      <c r="CH127" s="115"/>
      <c r="CI127" s="115"/>
      <c r="CJ127" s="115"/>
      <c r="CK127" s="115"/>
      <c r="CL127" s="115"/>
      <c r="CM127" s="115"/>
      <c r="CN127" s="115"/>
      <c r="CO127" s="115"/>
      <c r="CP127" s="115"/>
      <c r="CQ127" s="115"/>
      <c r="CR127" s="115"/>
      <c r="CS127" s="115"/>
      <c r="CT127" s="115"/>
      <c r="CU127" s="115"/>
      <c r="CV127" s="115"/>
      <c r="CW127" s="115"/>
      <c r="CX127" s="115"/>
      <c r="CY127" s="115"/>
      <c r="CZ127" s="115"/>
      <c r="DA127" s="115"/>
      <c r="DB127" s="115"/>
      <c r="DC127" s="115"/>
      <c r="DD127" s="115"/>
      <c r="DE127" s="115"/>
      <c r="DF127" s="115"/>
      <c r="DG127" s="115"/>
      <c r="DH127" s="115"/>
      <c r="DI127" s="115"/>
      <c r="DJ127" s="115"/>
      <c r="DK127" s="115"/>
      <c r="DL127" s="115"/>
      <c r="DM127" s="115"/>
      <c r="DN127" s="115"/>
      <c r="DO127" s="115"/>
      <c r="DP127" s="115"/>
      <c r="DQ127" s="115"/>
      <c r="DR127" s="115"/>
      <c r="DS127" s="115"/>
      <c r="DT127" s="115"/>
      <c r="DU127" s="115"/>
      <c r="DV127" s="115"/>
      <c r="DW127" s="115"/>
      <c r="DX127" s="115"/>
      <c r="DY127" s="115"/>
      <c r="DZ127" s="115"/>
      <c r="EA127" s="115"/>
      <c r="EB127" s="115"/>
      <c r="EC127" s="115"/>
      <c r="ED127" s="115"/>
      <c r="EE127" s="115"/>
      <c r="EF127" s="115"/>
      <c r="EG127" s="115"/>
      <c r="EH127" s="115"/>
      <c r="EI127" s="115"/>
      <c r="EJ127" s="115"/>
      <c r="EK127" s="115"/>
      <c r="EL127" s="115"/>
      <c r="EM127" s="115"/>
      <c r="EN127" s="115"/>
      <c r="EO127" s="115"/>
      <c r="EP127" s="115"/>
      <c r="EQ127" s="115"/>
      <c r="ER127" s="115"/>
      <c r="ES127" s="115"/>
      <c r="ET127" s="115"/>
      <c r="EU127" s="115"/>
      <c r="EV127" s="115"/>
      <c r="EW127" s="115"/>
      <c r="EX127" s="115"/>
      <c r="EY127" s="115"/>
      <c r="EZ127" s="115"/>
      <c r="FA127" s="115"/>
      <c r="FB127" s="115"/>
      <c r="FC127" s="115"/>
      <c r="FD127" s="115"/>
      <c r="FE127" s="115"/>
      <c r="FF127" s="115"/>
      <c r="FG127" s="115"/>
      <c r="FH127" s="115"/>
      <c r="FI127" s="115"/>
      <c r="FJ127" s="115"/>
      <c r="FK127" s="115"/>
      <c r="FL127" s="115"/>
      <c r="FM127" s="115"/>
      <c r="FN127" s="115"/>
      <c r="FO127" s="115"/>
      <c r="FP127" s="115"/>
      <c r="FQ127" s="115"/>
      <c r="FR127" s="115"/>
      <c r="FS127" s="115"/>
      <c r="FT127" s="115"/>
      <c r="FU127" s="115"/>
      <c r="FV127" s="115"/>
      <c r="FW127" s="115"/>
      <c r="FX127" s="115"/>
      <c r="FY127" s="115"/>
      <c r="FZ127" s="115"/>
      <c r="GA127" s="115"/>
      <c r="GB127" s="115"/>
      <c r="GC127" s="115"/>
      <c r="GD127" s="115"/>
      <c r="GE127" s="115"/>
      <c r="GF127" s="115"/>
      <c r="GG127" s="115"/>
      <c r="GH127" s="115"/>
      <c r="GI127" s="115"/>
      <c r="GJ127" s="115"/>
      <c r="GK127" s="115"/>
      <c r="GL127" s="115"/>
      <c r="GM127" s="115"/>
      <c r="GN127" s="115"/>
      <c r="GO127" s="115"/>
      <c r="GP127" s="115"/>
      <c r="GQ127" s="115"/>
      <c r="GR127" s="115"/>
      <c r="GS127" s="115"/>
      <c r="GT127" s="115"/>
      <c r="GU127" s="115"/>
      <c r="GV127" s="115"/>
      <c r="GW127" s="115"/>
      <c r="GX127" s="115"/>
      <c r="GY127" s="115"/>
      <c r="GZ127" s="115"/>
      <c r="HA127" s="115"/>
      <c r="HB127" s="115"/>
      <c r="HC127" s="115"/>
      <c r="HD127" s="115"/>
      <c r="HE127" s="115"/>
      <c r="HF127" s="115"/>
      <c r="HG127" s="115"/>
      <c r="HH127" s="115"/>
      <c r="HI127" s="115"/>
      <c r="HJ127" s="115"/>
      <c r="HK127" s="115"/>
      <c r="HL127" s="115"/>
      <c r="HM127" s="115"/>
      <c r="HN127" s="115"/>
      <c r="HO127" s="115"/>
      <c r="HP127" s="115"/>
      <c r="HQ127" s="115"/>
      <c r="HR127" s="115"/>
      <c r="HS127" s="115"/>
      <c r="HT127" s="115"/>
      <c r="HU127" s="115"/>
      <c r="HV127" s="115"/>
      <c r="HW127" s="115"/>
      <c r="HX127" s="115"/>
      <c r="HY127" s="115"/>
      <c r="HZ127" s="115"/>
      <c r="IA127" s="115"/>
      <c r="IB127" s="115"/>
      <c r="IC127" s="115"/>
      <c r="ID127" s="115"/>
      <c r="IE127" s="115"/>
      <c r="IF127" s="115"/>
      <c r="IG127" s="115"/>
      <c r="IH127" s="115"/>
      <c r="II127" s="115"/>
      <c r="IJ127" s="115"/>
      <c r="IK127" s="115"/>
      <c r="IL127" s="115"/>
      <c r="IM127" s="115"/>
      <c r="IN127" s="115"/>
      <c r="IO127" s="115"/>
      <c r="IP127" s="115"/>
      <c r="IQ127" s="115"/>
      <c r="IR127" s="115"/>
      <c r="IS127" s="115"/>
      <c r="IT127" s="115"/>
      <c r="IU127" s="115"/>
      <c r="IV127" s="115"/>
    </row>
    <row r="128" spans="1:256" s="4" customFormat="1" ht="14.25">
      <c r="A128" s="129" t="s">
        <v>992</v>
      </c>
      <c r="B128" s="134" t="s">
        <v>398</v>
      </c>
      <c r="C128" s="119">
        <v>0</v>
      </c>
      <c r="D128" s="119">
        <v>0</v>
      </c>
      <c r="E128" s="119">
        <v>0</v>
      </c>
      <c r="F128" s="119">
        <v>0</v>
      </c>
      <c r="G128" s="118" t="s">
        <v>428</v>
      </c>
      <c r="H128" s="118" t="s">
        <v>287</v>
      </c>
      <c r="I128" s="118" t="s">
        <v>431</v>
      </c>
      <c r="J128" s="118" t="s">
        <v>555</v>
      </c>
      <c r="K128" s="118" t="s">
        <v>400</v>
      </c>
      <c r="L128" s="120" t="s">
        <v>556</v>
      </c>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c r="BJ128" s="115"/>
      <c r="BK128" s="115"/>
      <c r="BL128" s="115"/>
      <c r="BM128" s="115"/>
      <c r="BN128" s="115"/>
      <c r="BO128" s="115"/>
      <c r="BP128" s="115"/>
      <c r="BQ128" s="115"/>
      <c r="BR128" s="115"/>
      <c r="BS128" s="115"/>
      <c r="BT128" s="115"/>
      <c r="BU128" s="115"/>
      <c r="BV128" s="115"/>
      <c r="BW128" s="115"/>
      <c r="BX128" s="115"/>
      <c r="BY128" s="115"/>
      <c r="BZ128" s="115"/>
      <c r="CA128" s="115"/>
      <c r="CB128" s="115"/>
      <c r="CC128" s="115"/>
      <c r="CD128" s="115"/>
      <c r="CE128" s="115"/>
      <c r="CF128" s="115"/>
      <c r="CG128" s="115"/>
      <c r="CH128" s="115"/>
      <c r="CI128" s="115"/>
      <c r="CJ128" s="115"/>
      <c r="CK128" s="115"/>
      <c r="CL128" s="115"/>
      <c r="CM128" s="115"/>
      <c r="CN128" s="115"/>
      <c r="CO128" s="115"/>
      <c r="CP128" s="115"/>
      <c r="CQ128" s="115"/>
      <c r="CR128" s="115"/>
      <c r="CS128" s="115"/>
      <c r="CT128" s="115"/>
      <c r="CU128" s="115"/>
      <c r="CV128" s="115"/>
      <c r="CW128" s="115"/>
      <c r="CX128" s="115"/>
      <c r="CY128" s="115"/>
      <c r="CZ128" s="115"/>
      <c r="DA128" s="115"/>
      <c r="DB128" s="115"/>
      <c r="DC128" s="115"/>
      <c r="DD128" s="115"/>
      <c r="DE128" s="115"/>
      <c r="DF128" s="115"/>
      <c r="DG128" s="115"/>
      <c r="DH128" s="115"/>
      <c r="DI128" s="115"/>
      <c r="DJ128" s="115"/>
      <c r="DK128" s="115"/>
      <c r="DL128" s="115"/>
      <c r="DM128" s="115"/>
      <c r="DN128" s="115"/>
      <c r="DO128" s="115"/>
      <c r="DP128" s="115"/>
      <c r="DQ128" s="115"/>
      <c r="DR128" s="115"/>
      <c r="DS128" s="115"/>
      <c r="DT128" s="115"/>
      <c r="DU128" s="115"/>
      <c r="DV128" s="115"/>
      <c r="DW128" s="115"/>
      <c r="DX128" s="115"/>
      <c r="DY128" s="115"/>
      <c r="DZ128" s="115"/>
      <c r="EA128" s="115"/>
      <c r="EB128" s="115"/>
      <c r="EC128" s="115"/>
      <c r="ED128" s="115"/>
      <c r="EE128" s="115"/>
      <c r="EF128" s="115"/>
      <c r="EG128" s="115"/>
      <c r="EH128" s="115"/>
      <c r="EI128" s="115"/>
      <c r="EJ128" s="115"/>
      <c r="EK128" s="115"/>
      <c r="EL128" s="115"/>
      <c r="EM128" s="115"/>
      <c r="EN128" s="115"/>
      <c r="EO128" s="115"/>
      <c r="EP128" s="115"/>
      <c r="EQ128" s="115"/>
      <c r="ER128" s="115"/>
      <c r="ES128" s="115"/>
      <c r="ET128" s="115"/>
      <c r="EU128" s="115"/>
      <c r="EV128" s="115"/>
      <c r="EW128" s="115"/>
      <c r="EX128" s="115"/>
      <c r="EY128" s="115"/>
      <c r="EZ128" s="115"/>
      <c r="FA128" s="115"/>
      <c r="FB128" s="115"/>
      <c r="FC128" s="115"/>
      <c r="FD128" s="115"/>
      <c r="FE128" s="115"/>
      <c r="FF128" s="115"/>
      <c r="FG128" s="115"/>
      <c r="FH128" s="115"/>
      <c r="FI128" s="115"/>
      <c r="FJ128" s="115"/>
      <c r="FK128" s="115"/>
      <c r="FL128" s="115"/>
      <c r="FM128" s="115"/>
      <c r="FN128" s="115"/>
      <c r="FO128" s="115"/>
      <c r="FP128" s="115"/>
      <c r="FQ128" s="115"/>
      <c r="FR128" s="115"/>
      <c r="FS128" s="115"/>
      <c r="FT128" s="115"/>
      <c r="FU128" s="115"/>
      <c r="FV128" s="115"/>
      <c r="FW128" s="115"/>
      <c r="FX128" s="115"/>
      <c r="FY128" s="115"/>
      <c r="FZ128" s="115"/>
      <c r="GA128" s="115"/>
      <c r="GB128" s="115"/>
      <c r="GC128" s="115"/>
      <c r="GD128" s="115"/>
      <c r="GE128" s="115"/>
      <c r="GF128" s="115"/>
      <c r="GG128" s="115"/>
      <c r="GH128" s="115"/>
      <c r="GI128" s="115"/>
      <c r="GJ128" s="115"/>
      <c r="GK128" s="115"/>
      <c r="GL128" s="115"/>
      <c r="GM128" s="115"/>
      <c r="GN128" s="115"/>
      <c r="GO128" s="115"/>
      <c r="GP128" s="115"/>
      <c r="GQ128" s="115"/>
      <c r="GR128" s="115"/>
      <c r="GS128" s="115"/>
      <c r="GT128" s="115"/>
      <c r="GU128" s="115"/>
      <c r="GV128" s="115"/>
      <c r="GW128" s="115"/>
      <c r="GX128" s="115"/>
      <c r="GY128" s="115"/>
      <c r="GZ128" s="115"/>
      <c r="HA128" s="115"/>
      <c r="HB128" s="115"/>
      <c r="HC128" s="115"/>
      <c r="HD128" s="115"/>
      <c r="HE128" s="115"/>
      <c r="HF128" s="115"/>
      <c r="HG128" s="115"/>
      <c r="HH128" s="115"/>
      <c r="HI128" s="115"/>
      <c r="HJ128" s="115"/>
      <c r="HK128" s="115"/>
      <c r="HL128" s="115"/>
      <c r="HM128" s="115"/>
      <c r="HN128" s="115"/>
      <c r="HO128" s="115"/>
      <c r="HP128" s="115"/>
      <c r="HQ128" s="115"/>
      <c r="HR128" s="115"/>
      <c r="HS128" s="115"/>
      <c r="HT128" s="115"/>
      <c r="HU128" s="115"/>
      <c r="HV128" s="115"/>
      <c r="HW128" s="115"/>
      <c r="HX128" s="115"/>
      <c r="HY128" s="115"/>
      <c r="HZ128" s="115"/>
      <c r="IA128" s="115"/>
      <c r="IB128" s="115"/>
      <c r="IC128" s="115"/>
      <c r="ID128" s="115"/>
      <c r="IE128" s="115"/>
      <c r="IF128" s="115"/>
      <c r="IG128" s="115"/>
      <c r="IH128" s="115"/>
      <c r="II128" s="115"/>
      <c r="IJ128" s="115"/>
      <c r="IK128" s="115"/>
      <c r="IL128" s="115"/>
      <c r="IM128" s="115"/>
      <c r="IN128" s="115"/>
      <c r="IO128" s="115"/>
      <c r="IP128" s="115"/>
      <c r="IQ128" s="115"/>
      <c r="IR128" s="115"/>
      <c r="IS128" s="115"/>
      <c r="IT128" s="115"/>
      <c r="IU128" s="115"/>
      <c r="IV128" s="115"/>
    </row>
    <row r="129" spans="1:256" s="4" customFormat="1" ht="14.25">
      <c r="A129" s="129" t="s">
        <v>993</v>
      </c>
      <c r="B129" s="134" t="s">
        <v>398</v>
      </c>
      <c r="C129" s="119">
        <v>0</v>
      </c>
      <c r="D129" s="119">
        <v>0</v>
      </c>
      <c r="E129" s="119">
        <v>0</v>
      </c>
      <c r="F129" s="119">
        <v>0</v>
      </c>
      <c r="G129" s="118" t="s">
        <v>428</v>
      </c>
      <c r="H129" s="118" t="s">
        <v>288</v>
      </c>
      <c r="I129" s="118" t="s">
        <v>438</v>
      </c>
      <c r="J129" s="118" t="s">
        <v>520</v>
      </c>
      <c r="K129" s="118" t="s">
        <v>400</v>
      </c>
      <c r="L129" s="120" t="s">
        <v>368</v>
      </c>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c r="BQ129" s="115"/>
      <c r="BR129" s="115"/>
      <c r="BS129" s="115"/>
      <c r="BT129" s="115"/>
      <c r="BU129" s="115"/>
      <c r="BV129" s="115"/>
      <c r="BW129" s="115"/>
      <c r="BX129" s="115"/>
      <c r="BY129" s="115"/>
      <c r="BZ129" s="115"/>
      <c r="CA129" s="115"/>
      <c r="CB129" s="115"/>
      <c r="CC129" s="115"/>
      <c r="CD129" s="115"/>
      <c r="CE129" s="115"/>
      <c r="CF129" s="115"/>
      <c r="CG129" s="115"/>
      <c r="CH129" s="115"/>
      <c r="CI129" s="115"/>
      <c r="CJ129" s="115"/>
      <c r="CK129" s="115"/>
      <c r="CL129" s="115"/>
      <c r="CM129" s="115"/>
      <c r="CN129" s="115"/>
      <c r="CO129" s="115"/>
      <c r="CP129" s="115"/>
      <c r="CQ129" s="115"/>
      <c r="CR129" s="115"/>
      <c r="CS129" s="115"/>
      <c r="CT129" s="115"/>
      <c r="CU129" s="115"/>
      <c r="CV129" s="115"/>
      <c r="CW129" s="115"/>
      <c r="CX129" s="115"/>
      <c r="CY129" s="115"/>
      <c r="CZ129" s="115"/>
      <c r="DA129" s="115"/>
      <c r="DB129" s="115"/>
      <c r="DC129" s="115"/>
      <c r="DD129" s="115"/>
      <c r="DE129" s="115"/>
      <c r="DF129" s="115"/>
      <c r="DG129" s="115"/>
      <c r="DH129" s="115"/>
      <c r="DI129" s="115"/>
      <c r="DJ129" s="115"/>
      <c r="DK129" s="115"/>
      <c r="DL129" s="115"/>
      <c r="DM129" s="115"/>
      <c r="DN129" s="115"/>
      <c r="DO129" s="115"/>
      <c r="DP129" s="115"/>
      <c r="DQ129" s="115"/>
      <c r="DR129" s="115"/>
      <c r="DS129" s="115"/>
      <c r="DT129" s="115"/>
      <c r="DU129" s="115"/>
      <c r="DV129" s="115"/>
      <c r="DW129" s="115"/>
      <c r="DX129" s="115"/>
      <c r="DY129" s="115"/>
      <c r="DZ129" s="115"/>
      <c r="EA129" s="115"/>
      <c r="EB129" s="115"/>
      <c r="EC129" s="115"/>
      <c r="ED129" s="115"/>
      <c r="EE129" s="115"/>
      <c r="EF129" s="115"/>
      <c r="EG129" s="115"/>
      <c r="EH129" s="115"/>
      <c r="EI129" s="115"/>
      <c r="EJ129" s="115"/>
      <c r="EK129" s="115"/>
      <c r="EL129" s="115"/>
      <c r="EM129" s="115"/>
      <c r="EN129" s="115"/>
      <c r="EO129" s="115"/>
      <c r="EP129" s="115"/>
      <c r="EQ129" s="115"/>
      <c r="ER129" s="115"/>
      <c r="ES129" s="115"/>
      <c r="ET129" s="115"/>
      <c r="EU129" s="115"/>
      <c r="EV129" s="115"/>
      <c r="EW129" s="115"/>
      <c r="EX129" s="115"/>
      <c r="EY129" s="115"/>
      <c r="EZ129" s="115"/>
      <c r="FA129" s="115"/>
      <c r="FB129" s="115"/>
      <c r="FC129" s="115"/>
      <c r="FD129" s="115"/>
      <c r="FE129" s="115"/>
      <c r="FF129" s="115"/>
      <c r="FG129" s="115"/>
      <c r="FH129" s="115"/>
      <c r="FI129" s="115"/>
      <c r="FJ129" s="115"/>
      <c r="FK129" s="115"/>
      <c r="FL129" s="115"/>
      <c r="FM129" s="115"/>
      <c r="FN129" s="115"/>
      <c r="FO129" s="115"/>
      <c r="FP129" s="115"/>
      <c r="FQ129" s="115"/>
      <c r="FR129" s="115"/>
      <c r="FS129" s="115"/>
      <c r="FT129" s="115"/>
      <c r="FU129" s="115"/>
      <c r="FV129" s="115"/>
      <c r="FW129" s="115"/>
      <c r="FX129" s="115"/>
      <c r="FY129" s="115"/>
      <c r="FZ129" s="115"/>
      <c r="GA129" s="115"/>
      <c r="GB129" s="115"/>
      <c r="GC129" s="115"/>
      <c r="GD129" s="115"/>
      <c r="GE129" s="115"/>
      <c r="GF129" s="115"/>
      <c r="GG129" s="115"/>
      <c r="GH129" s="115"/>
      <c r="GI129" s="115"/>
      <c r="GJ129" s="115"/>
      <c r="GK129" s="115"/>
      <c r="GL129" s="115"/>
      <c r="GM129" s="115"/>
      <c r="GN129" s="115"/>
      <c r="GO129" s="115"/>
      <c r="GP129" s="115"/>
      <c r="GQ129" s="115"/>
      <c r="GR129" s="115"/>
      <c r="GS129" s="115"/>
      <c r="GT129" s="115"/>
      <c r="GU129" s="115"/>
      <c r="GV129" s="115"/>
      <c r="GW129" s="115"/>
      <c r="GX129" s="115"/>
      <c r="GY129" s="115"/>
      <c r="GZ129" s="115"/>
      <c r="HA129" s="115"/>
      <c r="HB129" s="115"/>
      <c r="HC129" s="115"/>
      <c r="HD129" s="115"/>
      <c r="HE129" s="115"/>
      <c r="HF129" s="115"/>
      <c r="HG129" s="115"/>
      <c r="HH129" s="115"/>
      <c r="HI129" s="115"/>
      <c r="HJ129" s="115"/>
      <c r="HK129" s="115"/>
      <c r="HL129" s="115"/>
      <c r="HM129" s="115"/>
      <c r="HN129" s="115"/>
      <c r="HO129" s="115"/>
      <c r="HP129" s="115"/>
      <c r="HQ129" s="115"/>
      <c r="HR129" s="115"/>
      <c r="HS129" s="115"/>
      <c r="HT129" s="115"/>
      <c r="HU129" s="115"/>
      <c r="HV129" s="115"/>
      <c r="HW129" s="115"/>
      <c r="HX129" s="115"/>
      <c r="HY129" s="115"/>
      <c r="HZ129" s="115"/>
      <c r="IA129" s="115"/>
      <c r="IB129" s="115"/>
      <c r="IC129" s="115"/>
      <c r="ID129" s="115"/>
      <c r="IE129" s="115"/>
      <c r="IF129" s="115"/>
      <c r="IG129" s="115"/>
      <c r="IH129" s="115"/>
      <c r="II129" s="115"/>
      <c r="IJ129" s="115"/>
      <c r="IK129" s="115"/>
      <c r="IL129" s="115"/>
      <c r="IM129" s="115"/>
      <c r="IN129" s="115"/>
      <c r="IO129" s="115"/>
      <c r="IP129" s="115"/>
      <c r="IQ129" s="115"/>
      <c r="IR129" s="115"/>
      <c r="IS129" s="115"/>
      <c r="IT129" s="115"/>
      <c r="IU129" s="115"/>
      <c r="IV129" s="115"/>
    </row>
    <row r="130" spans="1:256" s="4" customFormat="1" ht="14.25">
      <c r="A130" s="129" t="s">
        <v>994</v>
      </c>
      <c r="B130" s="134" t="s">
        <v>380</v>
      </c>
      <c r="C130" s="119">
        <v>0</v>
      </c>
      <c r="D130" s="119">
        <v>300</v>
      </c>
      <c r="E130" s="119">
        <v>300</v>
      </c>
      <c r="F130" s="119">
        <v>0</v>
      </c>
      <c r="G130" s="118" t="s">
        <v>381</v>
      </c>
      <c r="H130" s="118" t="s">
        <v>364</v>
      </c>
      <c r="I130" s="118" t="s">
        <v>365</v>
      </c>
      <c r="J130" s="118" t="s">
        <v>366</v>
      </c>
      <c r="K130" s="118" t="s">
        <v>382</v>
      </c>
      <c r="L130" s="120" t="s">
        <v>368</v>
      </c>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c r="BX130" s="115"/>
      <c r="BY130" s="115"/>
      <c r="BZ130" s="115"/>
      <c r="CA130" s="115"/>
      <c r="CB130" s="115"/>
      <c r="CC130" s="115"/>
      <c r="CD130" s="115"/>
      <c r="CE130" s="115"/>
      <c r="CF130" s="115"/>
      <c r="CG130" s="115"/>
      <c r="CH130" s="115"/>
      <c r="CI130" s="115"/>
      <c r="CJ130" s="115"/>
      <c r="CK130" s="115"/>
      <c r="CL130" s="115"/>
      <c r="CM130" s="115"/>
      <c r="CN130" s="115"/>
      <c r="CO130" s="115"/>
      <c r="CP130" s="115"/>
      <c r="CQ130" s="115"/>
      <c r="CR130" s="115"/>
      <c r="CS130" s="115"/>
      <c r="CT130" s="115"/>
      <c r="CU130" s="115"/>
      <c r="CV130" s="115"/>
      <c r="CW130" s="115"/>
      <c r="CX130" s="115"/>
      <c r="CY130" s="115"/>
      <c r="CZ130" s="115"/>
      <c r="DA130" s="115"/>
      <c r="DB130" s="115"/>
      <c r="DC130" s="115"/>
      <c r="DD130" s="115"/>
      <c r="DE130" s="115"/>
      <c r="DF130" s="115"/>
      <c r="DG130" s="115"/>
      <c r="DH130" s="115"/>
      <c r="DI130" s="115"/>
      <c r="DJ130" s="115"/>
      <c r="DK130" s="115"/>
      <c r="DL130" s="115"/>
      <c r="DM130" s="115"/>
      <c r="DN130" s="115"/>
      <c r="DO130" s="115"/>
      <c r="DP130" s="115"/>
      <c r="DQ130" s="115"/>
      <c r="DR130" s="115"/>
      <c r="DS130" s="115"/>
      <c r="DT130" s="115"/>
      <c r="DU130" s="115"/>
      <c r="DV130" s="115"/>
      <c r="DW130" s="115"/>
      <c r="DX130" s="115"/>
      <c r="DY130" s="115"/>
      <c r="DZ130" s="115"/>
      <c r="EA130" s="115"/>
      <c r="EB130" s="115"/>
      <c r="EC130" s="115"/>
      <c r="ED130" s="115"/>
      <c r="EE130" s="115"/>
      <c r="EF130" s="115"/>
      <c r="EG130" s="115"/>
      <c r="EH130" s="115"/>
      <c r="EI130" s="115"/>
      <c r="EJ130" s="115"/>
      <c r="EK130" s="115"/>
      <c r="EL130" s="115"/>
      <c r="EM130" s="115"/>
      <c r="EN130" s="115"/>
      <c r="EO130" s="115"/>
      <c r="EP130" s="115"/>
      <c r="EQ130" s="115"/>
      <c r="ER130" s="115"/>
      <c r="ES130" s="115"/>
      <c r="ET130" s="115"/>
      <c r="EU130" s="115"/>
      <c r="EV130" s="115"/>
      <c r="EW130" s="115"/>
      <c r="EX130" s="115"/>
      <c r="EY130" s="115"/>
      <c r="EZ130" s="115"/>
      <c r="FA130" s="115"/>
      <c r="FB130" s="115"/>
      <c r="FC130" s="115"/>
      <c r="FD130" s="115"/>
      <c r="FE130" s="115"/>
      <c r="FF130" s="115"/>
      <c r="FG130" s="115"/>
      <c r="FH130" s="115"/>
      <c r="FI130" s="115"/>
      <c r="FJ130" s="115"/>
      <c r="FK130" s="115"/>
      <c r="FL130" s="115"/>
      <c r="FM130" s="115"/>
      <c r="FN130" s="115"/>
      <c r="FO130" s="115"/>
      <c r="FP130" s="115"/>
      <c r="FQ130" s="115"/>
      <c r="FR130" s="115"/>
      <c r="FS130" s="115"/>
      <c r="FT130" s="115"/>
      <c r="FU130" s="115"/>
      <c r="FV130" s="115"/>
      <c r="FW130" s="115"/>
      <c r="FX130" s="115"/>
      <c r="FY130" s="115"/>
      <c r="FZ130" s="115"/>
      <c r="GA130" s="115"/>
      <c r="GB130" s="115"/>
      <c r="GC130" s="115"/>
      <c r="GD130" s="115"/>
      <c r="GE130" s="115"/>
      <c r="GF130" s="115"/>
      <c r="GG130" s="115"/>
      <c r="GH130" s="115"/>
      <c r="GI130" s="115"/>
      <c r="GJ130" s="115"/>
      <c r="GK130" s="115"/>
      <c r="GL130" s="115"/>
      <c r="GM130" s="115"/>
      <c r="GN130" s="115"/>
      <c r="GO130" s="115"/>
      <c r="GP130" s="115"/>
      <c r="GQ130" s="115"/>
      <c r="GR130" s="115"/>
      <c r="GS130" s="115"/>
      <c r="GT130" s="115"/>
      <c r="GU130" s="115"/>
      <c r="GV130" s="115"/>
      <c r="GW130" s="115"/>
      <c r="GX130" s="115"/>
      <c r="GY130" s="115"/>
      <c r="GZ130" s="115"/>
      <c r="HA130" s="115"/>
      <c r="HB130" s="115"/>
      <c r="HC130" s="115"/>
      <c r="HD130" s="115"/>
      <c r="HE130" s="115"/>
      <c r="HF130" s="115"/>
      <c r="HG130" s="115"/>
      <c r="HH130" s="115"/>
      <c r="HI130" s="115"/>
      <c r="HJ130" s="115"/>
      <c r="HK130" s="115"/>
      <c r="HL130" s="115"/>
      <c r="HM130" s="115"/>
      <c r="HN130" s="115"/>
      <c r="HO130" s="115"/>
      <c r="HP130" s="115"/>
      <c r="HQ130" s="115"/>
      <c r="HR130" s="115"/>
      <c r="HS130" s="115"/>
      <c r="HT130" s="115"/>
      <c r="HU130" s="115"/>
      <c r="HV130" s="115"/>
      <c r="HW130" s="115"/>
      <c r="HX130" s="115"/>
      <c r="HY130" s="115"/>
      <c r="HZ130" s="115"/>
      <c r="IA130" s="115"/>
      <c r="IB130" s="115"/>
      <c r="IC130" s="115"/>
      <c r="ID130" s="115"/>
      <c r="IE130" s="115"/>
      <c r="IF130" s="115"/>
      <c r="IG130" s="115"/>
      <c r="IH130" s="115"/>
      <c r="II130" s="115"/>
      <c r="IJ130" s="115"/>
      <c r="IK130" s="115"/>
      <c r="IL130" s="115"/>
      <c r="IM130" s="115"/>
      <c r="IN130" s="115"/>
      <c r="IO130" s="115"/>
      <c r="IP130" s="115"/>
      <c r="IQ130" s="115"/>
      <c r="IR130" s="115"/>
      <c r="IS130" s="115"/>
      <c r="IT130" s="115"/>
      <c r="IU130" s="115"/>
      <c r="IV130" s="115"/>
    </row>
    <row r="131" spans="1:256" s="4" customFormat="1" ht="14.25">
      <c r="A131" s="129" t="s">
        <v>995</v>
      </c>
      <c r="B131" s="134" t="s">
        <v>380</v>
      </c>
      <c r="C131" s="119">
        <v>0</v>
      </c>
      <c r="D131" s="119">
        <v>0</v>
      </c>
      <c r="E131" s="119">
        <v>0</v>
      </c>
      <c r="F131" s="119">
        <v>0</v>
      </c>
      <c r="G131" s="118" t="s">
        <v>428</v>
      </c>
      <c r="H131" s="118" t="s">
        <v>364</v>
      </c>
      <c r="I131" s="118" t="s">
        <v>429</v>
      </c>
      <c r="J131" s="118" t="s">
        <v>430</v>
      </c>
      <c r="K131" s="118" t="s">
        <v>382</v>
      </c>
      <c r="L131" s="120" t="s">
        <v>368</v>
      </c>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c r="BJ131" s="115"/>
      <c r="BK131" s="115"/>
      <c r="BL131" s="115"/>
      <c r="BM131" s="115"/>
      <c r="BN131" s="115"/>
      <c r="BO131" s="115"/>
      <c r="BP131" s="115"/>
      <c r="BQ131" s="115"/>
      <c r="BR131" s="115"/>
      <c r="BS131" s="115"/>
      <c r="BT131" s="115"/>
      <c r="BU131" s="115"/>
      <c r="BV131" s="115"/>
      <c r="BW131" s="115"/>
      <c r="BX131" s="115"/>
      <c r="BY131" s="115"/>
      <c r="BZ131" s="115"/>
      <c r="CA131" s="115"/>
      <c r="CB131" s="115"/>
      <c r="CC131" s="115"/>
      <c r="CD131" s="115"/>
      <c r="CE131" s="115"/>
      <c r="CF131" s="115"/>
      <c r="CG131" s="115"/>
      <c r="CH131" s="115"/>
      <c r="CI131" s="115"/>
      <c r="CJ131" s="115"/>
      <c r="CK131" s="115"/>
      <c r="CL131" s="115"/>
      <c r="CM131" s="115"/>
      <c r="CN131" s="115"/>
      <c r="CO131" s="115"/>
      <c r="CP131" s="115"/>
      <c r="CQ131" s="115"/>
      <c r="CR131" s="115"/>
      <c r="CS131" s="115"/>
      <c r="CT131" s="115"/>
      <c r="CU131" s="115"/>
      <c r="CV131" s="115"/>
      <c r="CW131" s="115"/>
      <c r="CX131" s="115"/>
      <c r="CY131" s="115"/>
      <c r="CZ131" s="115"/>
      <c r="DA131" s="115"/>
      <c r="DB131" s="115"/>
      <c r="DC131" s="115"/>
      <c r="DD131" s="115"/>
      <c r="DE131" s="115"/>
      <c r="DF131" s="115"/>
      <c r="DG131" s="115"/>
      <c r="DH131" s="115"/>
      <c r="DI131" s="115"/>
      <c r="DJ131" s="115"/>
      <c r="DK131" s="115"/>
      <c r="DL131" s="115"/>
      <c r="DM131" s="115"/>
      <c r="DN131" s="115"/>
      <c r="DO131" s="115"/>
      <c r="DP131" s="115"/>
      <c r="DQ131" s="115"/>
      <c r="DR131" s="115"/>
      <c r="DS131" s="115"/>
      <c r="DT131" s="115"/>
      <c r="DU131" s="115"/>
      <c r="DV131" s="115"/>
      <c r="DW131" s="115"/>
      <c r="DX131" s="115"/>
      <c r="DY131" s="115"/>
      <c r="DZ131" s="115"/>
      <c r="EA131" s="115"/>
      <c r="EB131" s="115"/>
      <c r="EC131" s="115"/>
      <c r="ED131" s="115"/>
      <c r="EE131" s="115"/>
      <c r="EF131" s="115"/>
      <c r="EG131" s="115"/>
      <c r="EH131" s="115"/>
      <c r="EI131" s="115"/>
      <c r="EJ131" s="115"/>
      <c r="EK131" s="115"/>
      <c r="EL131" s="115"/>
      <c r="EM131" s="115"/>
      <c r="EN131" s="115"/>
      <c r="EO131" s="115"/>
      <c r="EP131" s="115"/>
      <c r="EQ131" s="115"/>
      <c r="ER131" s="115"/>
      <c r="ES131" s="115"/>
      <c r="ET131" s="115"/>
      <c r="EU131" s="115"/>
      <c r="EV131" s="115"/>
      <c r="EW131" s="115"/>
      <c r="EX131" s="115"/>
      <c r="EY131" s="115"/>
      <c r="EZ131" s="115"/>
      <c r="FA131" s="115"/>
      <c r="FB131" s="115"/>
      <c r="FC131" s="115"/>
      <c r="FD131" s="115"/>
      <c r="FE131" s="115"/>
      <c r="FF131" s="115"/>
      <c r="FG131" s="115"/>
      <c r="FH131" s="115"/>
      <c r="FI131" s="115"/>
      <c r="FJ131" s="115"/>
      <c r="FK131" s="115"/>
      <c r="FL131" s="115"/>
      <c r="FM131" s="115"/>
      <c r="FN131" s="115"/>
      <c r="FO131" s="115"/>
      <c r="FP131" s="115"/>
      <c r="FQ131" s="115"/>
      <c r="FR131" s="115"/>
      <c r="FS131" s="115"/>
      <c r="FT131" s="115"/>
      <c r="FU131" s="115"/>
      <c r="FV131" s="115"/>
      <c r="FW131" s="115"/>
      <c r="FX131" s="115"/>
      <c r="FY131" s="115"/>
      <c r="FZ131" s="115"/>
      <c r="GA131" s="115"/>
      <c r="GB131" s="115"/>
      <c r="GC131" s="115"/>
      <c r="GD131" s="115"/>
      <c r="GE131" s="115"/>
      <c r="GF131" s="115"/>
      <c r="GG131" s="115"/>
      <c r="GH131" s="115"/>
      <c r="GI131" s="115"/>
      <c r="GJ131" s="115"/>
      <c r="GK131" s="115"/>
      <c r="GL131" s="115"/>
      <c r="GM131" s="115"/>
      <c r="GN131" s="115"/>
      <c r="GO131" s="115"/>
      <c r="GP131" s="115"/>
      <c r="GQ131" s="115"/>
      <c r="GR131" s="115"/>
      <c r="GS131" s="115"/>
      <c r="GT131" s="115"/>
      <c r="GU131" s="115"/>
      <c r="GV131" s="115"/>
      <c r="GW131" s="115"/>
      <c r="GX131" s="115"/>
      <c r="GY131" s="115"/>
      <c r="GZ131" s="115"/>
      <c r="HA131" s="115"/>
      <c r="HB131" s="115"/>
      <c r="HC131" s="115"/>
      <c r="HD131" s="115"/>
      <c r="HE131" s="115"/>
      <c r="HF131" s="115"/>
      <c r="HG131" s="115"/>
      <c r="HH131" s="115"/>
      <c r="HI131" s="115"/>
      <c r="HJ131" s="115"/>
      <c r="HK131" s="115"/>
      <c r="HL131" s="115"/>
      <c r="HM131" s="115"/>
      <c r="HN131" s="115"/>
      <c r="HO131" s="115"/>
      <c r="HP131" s="115"/>
      <c r="HQ131" s="115"/>
      <c r="HR131" s="115"/>
      <c r="HS131" s="115"/>
      <c r="HT131" s="115"/>
      <c r="HU131" s="115"/>
      <c r="HV131" s="115"/>
      <c r="HW131" s="115"/>
      <c r="HX131" s="115"/>
      <c r="HY131" s="115"/>
      <c r="HZ131" s="115"/>
      <c r="IA131" s="115"/>
      <c r="IB131" s="115"/>
      <c r="IC131" s="115"/>
      <c r="ID131" s="115"/>
      <c r="IE131" s="115"/>
      <c r="IF131" s="115"/>
      <c r="IG131" s="115"/>
      <c r="IH131" s="115"/>
      <c r="II131" s="115"/>
      <c r="IJ131" s="115"/>
      <c r="IK131" s="115"/>
      <c r="IL131" s="115"/>
      <c r="IM131" s="115"/>
      <c r="IN131" s="115"/>
      <c r="IO131" s="115"/>
      <c r="IP131" s="115"/>
      <c r="IQ131" s="115"/>
      <c r="IR131" s="115"/>
      <c r="IS131" s="115"/>
      <c r="IT131" s="115"/>
      <c r="IU131" s="115"/>
      <c r="IV131" s="115"/>
    </row>
    <row r="132" spans="1:256" s="4" customFormat="1" ht="14.25">
      <c r="A132" s="129" t="s">
        <v>996</v>
      </c>
      <c r="B132" s="134" t="s">
        <v>380</v>
      </c>
      <c r="C132" s="119">
        <v>0</v>
      </c>
      <c r="D132" s="119">
        <v>0</v>
      </c>
      <c r="E132" s="119">
        <v>0</v>
      </c>
      <c r="F132" s="119">
        <v>0</v>
      </c>
      <c r="G132" s="118" t="s">
        <v>428</v>
      </c>
      <c r="H132" s="118" t="s">
        <v>287</v>
      </c>
      <c r="I132" s="118" t="s">
        <v>429</v>
      </c>
      <c r="J132" s="118" t="s">
        <v>557</v>
      </c>
      <c r="K132" s="118" t="s">
        <v>382</v>
      </c>
      <c r="L132" s="120" t="s">
        <v>558</v>
      </c>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c r="BX132" s="11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c r="DO132" s="115"/>
      <c r="DP132" s="115"/>
      <c r="DQ132" s="115"/>
      <c r="DR132" s="115"/>
      <c r="DS132" s="115"/>
      <c r="DT132" s="115"/>
      <c r="DU132" s="115"/>
      <c r="DV132" s="115"/>
      <c r="DW132" s="115"/>
      <c r="DX132" s="115"/>
      <c r="DY132" s="115"/>
      <c r="DZ132" s="115"/>
      <c r="EA132" s="115"/>
      <c r="EB132" s="115"/>
      <c r="EC132" s="115"/>
      <c r="ED132" s="115"/>
      <c r="EE132" s="115"/>
      <c r="EF132" s="115"/>
      <c r="EG132" s="115"/>
      <c r="EH132" s="115"/>
      <c r="EI132" s="115"/>
      <c r="EJ132" s="115"/>
      <c r="EK132" s="115"/>
      <c r="EL132" s="115"/>
      <c r="EM132" s="115"/>
      <c r="EN132" s="115"/>
      <c r="EO132" s="115"/>
      <c r="EP132" s="115"/>
      <c r="EQ132" s="115"/>
      <c r="ER132" s="115"/>
      <c r="ES132" s="115"/>
      <c r="ET132" s="115"/>
      <c r="EU132" s="115"/>
      <c r="EV132" s="115"/>
      <c r="EW132" s="115"/>
      <c r="EX132" s="115"/>
      <c r="EY132" s="115"/>
      <c r="EZ132" s="115"/>
      <c r="FA132" s="115"/>
      <c r="FB132" s="115"/>
      <c r="FC132" s="115"/>
      <c r="FD132" s="115"/>
      <c r="FE132" s="115"/>
      <c r="FF132" s="115"/>
      <c r="FG132" s="115"/>
      <c r="FH132" s="115"/>
      <c r="FI132" s="115"/>
      <c r="FJ132" s="115"/>
      <c r="FK132" s="115"/>
      <c r="FL132" s="115"/>
      <c r="FM132" s="115"/>
      <c r="FN132" s="115"/>
      <c r="FO132" s="115"/>
      <c r="FP132" s="115"/>
      <c r="FQ132" s="115"/>
      <c r="FR132" s="115"/>
      <c r="FS132" s="115"/>
      <c r="FT132" s="115"/>
      <c r="FU132" s="115"/>
      <c r="FV132" s="115"/>
      <c r="FW132" s="115"/>
      <c r="FX132" s="115"/>
      <c r="FY132" s="115"/>
      <c r="FZ132" s="115"/>
      <c r="GA132" s="115"/>
      <c r="GB132" s="115"/>
      <c r="GC132" s="115"/>
      <c r="GD132" s="115"/>
      <c r="GE132" s="115"/>
      <c r="GF132" s="115"/>
      <c r="GG132" s="115"/>
      <c r="GH132" s="115"/>
      <c r="GI132" s="115"/>
      <c r="GJ132" s="115"/>
      <c r="GK132" s="115"/>
      <c r="GL132" s="115"/>
      <c r="GM132" s="115"/>
      <c r="GN132" s="115"/>
      <c r="GO132" s="115"/>
      <c r="GP132" s="115"/>
      <c r="GQ132" s="115"/>
      <c r="GR132" s="115"/>
      <c r="GS132" s="115"/>
      <c r="GT132" s="115"/>
      <c r="GU132" s="115"/>
      <c r="GV132" s="115"/>
      <c r="GW132" s="115"/>
      <c r="GX132" s="115"/>
      <c r="GY132" s="115"/>
      <c r="GZ132" s="115"/>
      <c r="HA132" s="115"/>
      <c r="HB132" s="115"/>
      <c r="HC132" s="115"/>
      <c r="HD132" s="115"/>
      <c r="HE132" s="115"/>
      <c r="HF132" s="115"/>
      <c r="HG132" s="115"/>
      <c r="HH132" s="115"/>
      <c r="HI132" s="115"/>
      <c r="HJ132" s="115"/>
      <c r="HK132" s="115"/>
      <c r="HL132" s="115"/>
      <c r="HM132" s="115"/>
      <c r="HN132" s="115"/>
      <c r="HO132" s="115"/>
      <c r="HP132" s="115"/>
      <c r="HQ132" s="115"/>
      <c r="HR132" s="115"/>
      <c r="HS132" s="115"/>
      <c r="HT132" s="115"/>
      <c r="HU132" s="115"/>
      <c r="HV132" s="115"/>
      <c r="HW132" s="115"/>
      <c r="HX132" s="115"/>
      <c r="HY132" s="115"/>
      <c r="HZ132" s="115"/>
      <c r="IA132" s="115"/>
      <c r="IB132" s="115"/>
      <c r="IC132" s="115"/>
      <c r="ID132" s="115"/>
      <c r="IE132" s="115"/>
      <c r="IF132" s="115"/>
      <c r="IG132" s="115"/>
      <c r="IH132" s="115"/>
      <c r="II132" s="115"/>
      <c r="IJ132" s="115"/>
      <c r="IK132" s="115"/>
      <c r="IL132" s="115"/>
      <c r="IM132" s="115"/>
      <c r="IN132" s="115"/>
      <c r="IO132" s="115"/>
      <c r="IP132" s="115"/>
      <c r="IQ132" s="115"/>
      <c r="IR132" s="115"/>
      <c r="IS132" s="115"/>
      <c r="IT132" s="115"/>
      <c r="IU132" s="115"/>
      <c r="IV132" s="115"/>
    </row>
    <row r="133" spans="1:256" s="4" customFormat="1" ht="14.25">
      <c r="A133" s="129" t="s">
        <v>997</v>
      </c>
      <c r="B133" s="134" t="s">
        <v>380</v>
      </c>
      <c r="C133" s="119">
        <v>0</v>
      </c>
      <c r="D133" s="119">
        <v>0</v>
      </c>
      <c r="E133" s="119">
        <v>0</v>
      </c>
      <c r="F133" s="119">
        <v>0</v>
      </c>
      <c r="G133" s="118" t="s">
        <v>428</v>
      </c>
      <c r="H133" s="118" t="s">
        <v>287</v>
      </c>
      <c r="I133" s="118" t="s">
        <v>431</v>
      </c>
      <c r="J133" s="118" t="s">
        <v>559</v>
      </c>
      <c r="K133" s="118" t="s">
        <v>382</v>
      </c>
      <c r="L133" s="120" t="s">
        <v>534</v>
      </c>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c r="CH133" s="115"/>
      <c r="CI133" s="115"/>
      <c r="CJ133" s="115"/>
      <c r="CK133" s="115"/>
      <c r="CL133" s="115"/>
      <c r="CM133" s="115"/>
      <c r="CN133" s="115"/>
      <c r="CO133" s="115"/>
      <c r="CP133" s="115"/>
      <c r="CQ133" s="115"/>
      <c r="CR133" s="115"/>
      <c r="CS133" s="115"/>
      <c r="CT133" s="115"/>
      <c r="CU133" s="115"/>
      <c r="CV133" s="115"/>
      <c r="CW133" s="115"/>
      <c r="CX133" s="115"/>
      <c r="CY133" s="115"/>
      <c r="CZ133" s="115"/>
      <c r="DA133" s="115"/>
      <c r="DB133" s="115"/>
      <c r="DC133" s="115"/>
      <c r="DD133" s="115"/>
      <c r="DE133" s="115"/>
      <c r="DF133" s="115"/>
      <c r="DG133" s="115"/>
      <c r="DH133" s="115"/>
      <c r="DI133" s="115"/>
      <c r="DJ133" s="115"/>
      <c r="DK133" s="115"/>
      <c r="DL133" s="115"/>
      <c r="DM133" s="115"/>
      <c r="DN133" s="115"/>
      <c r="DO133" s="115"/>
      <c r="DP133" s="115"/>
      <c r="DQ133" s="115"/>
      <c r="DR133" s="115"/>
      <c r="DS133" s="115"/>
      <c r="DT133" s="115"/>
      <c r="DU133" s="115"/>
      <c r="DV133" s="115"/>
      <c r="DW133" s="115"/>
      <c r="DX133" s="115"/>
      <c r="DY133" s="115"/>
      <c r="DZ133" s="115"/>
      <c r="EA133" s="115"/>
      <c r="EB133" s="115"/>
      <c r="EC133" s="115"/>
      <c r="ED133" s="115"/>
      <c r="EE133" s="115"/>
      <c r="EF133" s="115"/>
      <c r="EG133" s="115"/>
      <c r="EH133" s="115"/>
      <c r="EI133" s="115"/>
      <c r="EJ133" s="115"/>
      <c r="EK133" s="115"/>
      <c r="EL133" s="115"/>
      <c r="EM133" s="115"/>
      <c r="EN133" s="115"/>
      <c r="EO133" s="115"/>
      <c r="EP133" s="115"/>
      <c r="EQ133" s="115"/>
      <c r="ER133" s="115"/>
      <c r="ES133" s="115"/>
      <c r="ET133" s="115"/>
      <c r="EU133" s="115"/>
      <c r="EV133" s="115"/>
      <c r="EW133" s="115"/>
      <c r="EX133" s="115"/>
      <c r="EY133" s="115"/>
      <c r="EZ133" s="115"/>
      <c r="FA133" s="115"/>
      <c r="FB133" s="115"/>
      <c r="FC133" s="115"/>
      <c r="FD133" s="115"/>
      <c r="FE133" s="115"/>
      <c r="FF133" s="115"/>
      <c r="FG133" s="115"/>
      <c r="FH133" s="115"/>
      <c r="FI133" s="115"/>
      <c r="FJ133" s="115"/>
      <c r="FK133" s="115"/>
      <c r="FL133" s="115"/>
      <c r="FM133" s="115"/>
      <c r="FN133" s="115"/>
      <c r="FO133" s="115"/>
      <c r="FP133" s="115"/>
      <c r="FQ133" s="115"/>
      <c r="FR133" s="115"/>
      <c r="FS133" s="115"/>
      <c r="FT133" s="115"/>
      <c r="FU133" s="115"/>
      <c r="FV133" s="115"/>
      <c r="FW133" s="115"/>
      <c r="FX133" s="115"/>
      <c r="FY133" s="115"/>
      <c r="FZ133" s="115"/>
      <c r="GA133" s="115"/>
      <c r="GB133" s="115"/>
      <c r="GC133" s="115"/>
      <c r="GD133" s="115"/>
      <c r="GE133" s="115"/>
      <c r="GF133" s="115"/>
      <c r="GG133" s="115"/>
      <c r="GH133" s="115"/>
      <c r="GI133" s="115"/>
      <c r="GJ133" s="115"/>
      <c r="GK133" s="115"/>
      <c r="GL133" s="115"/>
      <c r="GM133" s="115"/>
      <c r="GN133" s="115"/>
      <c r="GO133" s="115"/>
      <c r="GP133" s="115"/>
      <c r="GQ133" s="115"/>
      <c r="GR133" s="115"/>
      <c r="GS133" s="115"/>
      <c r="GT133" s="115"/>
      <c r="GU133" s="115"/>
      <c r="GV133" s="115"/>
      <c r="GW133" s="115"/>
      <c r="GX133" s="115"/>
      <c r="GY133" s="115"/>
      <c r="GZ133" s="115"/>
      <c r="HA133" s="115"/>
      <c r="HB133" s="115"/>
      <c r="HC133" s="115"/>
      <c r="HD133" s="115"/>
      <c r="HE133" s="115"/>
      <c r="HF133" s="115"/>
      <c r="HG133" s="115"/>
      <c r="HH133" s="115"/>
      <c r="HI133" s="115"/>
      <c r="HJ133" s="115"/>
      <c r="HK133" s="115"/>
      <c r="HL133" s="115"/>
      <c r="HM133" s="115"/>
      <c r="HN133" s="115"/>
      <c r="HO133" s="115"/>
      <c r="HP133" s="115"/>
      <c r="HQ133" s="115"/>
      <c r="HR133" s="115"/>
      <c r="HS133" s="115"/>
      <c r="HT133" s="115"/>
      <c r="HU133" s="115"/>
      <c r="HV133" s="115"/>
      <c r="HW133" s="115"/>
      <c r="HX133" s="115"/>
      <c r="HY133" s="115"/>
      <c r="HZ133" s="115"/>
      <c r="IA133" s="115"/>
      <c r="IB133" s="115"/>
      <c r="IC133" s="115"/>
      <c r="ID133" s="115"/>
      <c r="IE133" s="115"/>
      <c r="IF133" s="115"/>
      <c r="IG133" s="115"/>
      <c r="IH133" s="115"/>
      <c r="II133" s="115"/>
      <c r="IJ133" s="115"/>
      <c r="IK133" s="115"/>
      <c r="IL133" s="115"/>
      <c r="IM133" s="115"/>
      <c r="IN133" s="115"/>
      <c r="IO133" s="115"/>
      <c r="IP133" s="115"/>
      <c r="IQ133" s="115"/>
      <c r="IR133" s="115"/>
      <c r="IS133" s="115"/>
      <c r="IT133" s="115"/>
      <c r="IU133" s="115"/>
      <c r="IV133" s="115"/>
    </row>
    <row r="134" spans="1:256" s="4" customFormat="1" ht="14.25">
      <c r="A134" s="129" t="s">
        <v>998</v>
      </c>
      <c r="B134" s="134" t="s">
        <v>380</v>
      </c>
      <c r="C134" s="119">
        <v>0</v>
      </c>
      <c r="D134" s="119">
        <v>0</v>
      </c>
      <c r="E134" s="119">
        <v>0</v>
      </c>
      <c r="F134" s="119">
        <v>0</v>
      </c>
      <c r="G134" s="118" t="s">
        <v>428</v>
      </c>
      <c r="H134" s="118" t="s">
        <v>288</v>
      </c>
      <c r="I134" s="118" t="s">
        <v>438</v>
      </c>
      <c r="J134" s="118" t="s">
        <v>520</v>
      </c>
      <c r="K134" s="118" t="s">
        <v>382</v>
      </c>
      <c r="L134" s="120" t="s">
        <v>368</v>
      </c>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c r="DO134" s="115"/>
      <c r="DP134" s="115"/>
      <c r="DQ134" s="115"/>
      <c r="DR134" s="115"/>
      <c r="DS134" s="115"/>
      <c r="DT134" s="115"/>
      <c r="DU134" s="115"/>
      <c r="DV134" s="115"/>
      <c r="DW134" s="115"/>
      <c r="DX134" s="115"/>
      <c r="DY134" s="115"/>
      <c r="DZ134" s="115"/>
      <c r="EA134" s="115"/>
      <c r="EB134" s="115"/>
      <c r="EC134" s="115"/>
      <c r="ED134" s="115"/>
      <c r="EE134" s="115"/>
      <c r="EF134" s="115"/>
      <c r="EG134" s="115"/>
      <c r="EH134" s="115"/>
      <c r="EI134" s="115"/>
      <c r="EJ134" s="115"/>
      <c r="EK134" s="115"/>
      <c r="EL134" s="115"/>
      <c r="EM134" s="115"/>
      <c r="EN134" s="115"/>
      <c r="EO134" s="115"/>
      <c r="EP134" s="115"/>
      <c r="EQ134" s="115"/>
      <c r="ER134" s="115"/>
      <c r="ES134" s="115"/>
      <c r="ET134" s="115"/>
      <c r="EU134" s="115"/>
      <c r="EV134" s="115"/>
      <c r="EW134" s="115"/>
      <c r="EX134" s="115"/>
      <c r="EY134" s="115"/>
      <c r="EZ134" s="115"/>
      <c r="FA134" s="115"/>
      <c r="FB134" s="115"/>
      <c r="FC134" s="115"/>
      <c r="FD134" s="115"/>
      <c r="FE134" s="115"/>
      <c r="FF134" s="115"/>
      <c r="FG134" s="115"/>
      <c r="FH134" s="115"/>
      <c r="FI134" s="115"/>
      <c r="FJ134" s="115"/>
      <c r="FK134" s="115"/>
      <c r="FL134" s="115"/>
      <c r="FM134" s="115"/>
      <c r="FN134" s="115"/>
      <c r="FO134" s="115"/>
      <c r="FP134" s="115"/>
      <c r="FQ134" s="115"/>
      <c r="FR134" s="115"/>
      <c r="FS134" s="115"/>
      <c r="FT134" s="115"/>
      <c r="FU134" s="115"/>
      <c r="FV134" s="115"/>
      <c r="FW134" s="115"/>
      <c r="FX134" s="115"/>
      <c r="FY134" s="115"/>
      <c r="FZ134" s="115"/>
      <c r="GA134" s="115"/>
      <c r="GB134" s="115"/>
      <c r="GC134" s="115"/>
      <c r="GD134" s="115"/>
      <c r="GE134" s="115"/>
      <c r="GF134" s="115"/>
      <c r="GG134" s="115"/>
      <c r="GH134" s="115"/>
      <c r="GI134" s="115"/>
      <c r="GJ134" s="115"/>
      <c r="GK134" s="115"/>
      <c r="GL134" s="115"/>
      <c r="GM134" s="115"/>
      <c r="GN134" s="115"/>
      <c r="GO134" s="115"/>
      <c r="GP134" s="115"/>
      <c r="GQ134" s="115"/>
      <c r="GR134" s="115"/>
      <c r="GS134" s="115"/>
      <c r="GT134" s="115"/>
      <c r="GU134" s="115"/>
      <c r="GV134" s="115"/>
      <c r="GW134" s="115"/>
      <c r="GX134" s="115"/>
      <c r="GY134" s="115"/>
      <c r="GZ134" s="115"/>
      <c r="HA134" s="115"/>
      <c r="HB134" s="115"/>
      <c r="HC134" s="115"/>
      <c r="HD134" s="115"/>
      <c r="HE134" s="115"/>
      <c r="HF134" s="115"/>
      <c r="HG134" s="115"/>
      <c r="HH134" s="115"/>
      <c r="HI134" s="115"/>
      <c r="HJ134" s="115"/>
      <c r="HK134" s="115"/>
      <c r="HL134" s="115"/>
      <c r="HM134" s="115"/>
      <c r="HN134" s="115"/>
      <c r="HO134" s="115"/>
      <c r="HP134" s="115"/>
      <c r="HQ134" s="115"/>
      <c r="HR134" s="115"/>
      <c r="HS134" s="115"/>
      <c r="HT134" s="115"/>
      <c r="HU134" s="115"/>
      <c r="HV134" s="115"/>
      <c r="HW134" s="115"/>
      <c r="HX134" s="115"/>
      <c r="HY134" s="115"/>
      <c r="HZ134" s="115"/>
      <c r="IA134" s="115"/>
      <c r="IB134" s="115"/>
      <c r="IC134" s="115"/>
      <c r="ID134" s="115"/>
      <c r="IE134" s="115"/>
      <c r="IF134" s="115"/>
      <c r="IG134" s="115"/>
      <c r="IH134" s="115"/>
      <c r="II134" s="115"/>
      <c r="IJ134" s="115"/>
      <c r="IK134" s="115"/>
      <c r="IL134" s="115"/>
      <c r="IM134" s="115"/>
      <c r="IN134" s="115"/>
      <c r="IO134" s="115"/>
      <c r="IP134" s="115"/>
      <c r="IQ134" s="115"/>
      <c r="IR134" s="115"/>
      <c r="IS134" s="115"/>
      <c r="IT134" s="115"/>
      <c r="IU134" s="115"/>
      <c r="IV134" s="115"/>
    </row>
    <row r="135" spans="1:256" s="4" customFormat="1" ht="14.25">
      <c r="A135" s="129" t="s">
        <v>999</v>
      </c>
      <c r="B135" s="134" t="s">
        <v>406</v>
      </c>
      <c r="C135" s="119">
        <v>0</v>
      </c>
      <c r="D135" s="119">
        <v>3</v>
      </c>
      <c r="E135" s="119">
        <v>3</v>
      </c>
      <c r="F135" s="119">
        <v>0</v>
      </c>
      <c r="G135" s="118" t="s">
        <v>381</v>
      </c>
      <c r="H135" s="118" t="s">
        <v>364</v>
      </c>
      <c r="I135" s="118" t="s">
        <v>365</v>
      </c>
      <c r="J135" s="118" t="s">
        <v>366</v>
      </c>
      <c r="K135" s="118" t="s">
        <v>382</v>
      </c>
      <c r="L135" s="120" t="s">
        <v>368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5"/>
      <c r="GM135" s="115"/>
      <c r="GN135" s="115"/>
      <c r="GO135" s="115"/>
      <c r="GP135" s="115"/>
      <c r="GQ135" s="115"/>
      <c r="GR135" s="115"/>
      <c r="GS135" s="115"/>
      <c r="GT135" s="115"/>
      <c r="GU135" s="115"/>
      <c r="GV135" s="115"/>
      <c r="GW135" s="115"/>
      <c r="GX135" s="115"/>
      <c r="GY135" s="115"/>
      <c r="GZ135" s="115"/>
      <c r="HA135" s="115"/>
      <c r="HB135" s="115"/>
      <c r="HC135" s="115"/>
      <c r="HD135" s="115"/>
      <c r="HE135" s="115"/>
      <c r="HF135" s="115"/>
      <c r="HG135" s="115"/>
      <c r="HH135" s="115"/>
      <c r="HI135" s="115"/>
      <c r="HJ135" s="115"/>
      <c r="HK135" s="115"/>
      <c r="HL135" s="115"/>
      <c r="HM135" s="115"/>
      <c r="HN135" s="115"/>
      <c r="HO135" s="115"/>
      <c r="HP135" s="115"/>
      <c r="HQ135" s="115"/>
      <c r="HR135" s="115"/>
      <c r="HS135" s="115"/>
      <c r="HT135" s="115"/>
      <c r="HU135" s="115"/>
      <c r="HV135" s="115"/>
      <c r="HW135" s="115"/>
      <c r="HX135" s="115"/>
      <c r="HY135" s="115"/>
      <c r="HZ135" s="115"/>
      <c r="IA135" s="115"/>
      <c r="IB135" s="115"/>
      <c r="IC135" s="115"/>
      <c r="ID135" s="115"/>
      <c r="IE135" s="115"/>
      <c r="IF135" s="115"/>
      <c r="IG135" s="115"/>
      <c r="IH135" s="115"/>
      <c r="II135" s="115"/>
      <c r="IJ135" s="115"/>
      <c r="IK135" s="115"/>
      <c r="IL135" s="115"/>
      <c r="IM135" s="115"/>
      <c r="IN135" s="115"/>
      <c r="IO135" s="115"/>
      <c r="IP135" s="115"/>
      <c r="IQ135" s="115"/>
      <c r="IR135" s="115"/>
      <c r="IS135" s="115"/>
      <c r="IT135" s="115"/>
      <c r="IU135" s="115"/>
      <c r="IV135" s="115"/>
    </row>
    <row r="136" spans="1:256" s="4" customFormat="1" ht="14.25">
      <c r="A136" s="129" t="s">
        <v>1000</v>
      </c>
      <c r="B136" s="134" t="s">
        <v>406</v>
      </c>
      <c r="C136" s="119">
        <v>0</v>
      </c>
      <c r="D136" s="119">
        <v>0</v>
      </c>
      <c r="E136" s="119">
        <v>0</v>
      </c>
      <c r="F136" s="119">
        <v>0</v>
      </c>
      <c r="G136" s="118" t="s">
        <v>428</v>
      </c>
      <c r="H136" s="118" t="s">
        <v>364</v>
      </c>
      <c r="I136" s="118" t="s">
        <v>429</v>
      </c>
      <c r="J136" s="118" t="s">
        <v>430</v>
      </c>
      <c r="K136" s="118" t="s">
        <v>382</v>
      </c>
      <c r="L136" s="120" t="s">
        <v>368</v>
      </c>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c r="BQ136" s="115"/>
      <c r="BR136" s="115"/>
      <c r="BS136" s="115"/>
      <c r="BT136" s="115"/>
      <c r="BU136" s="115"/>
      <c r="BV136" s="115"/>
      <c r="BW136" s="115"/>
      <c r="BX136" s="115"/>
      <c r="BY136" s="115"/>
      <c r="BZ136" s="115"/>
      <c r="CA136" s="115"/>
      <c r="CB136" s="115"/>
      <c r="CC136" s="115"/>
      <c r="CD136" s="115"/>
      <c r="CE136" s="115"/>
      <c r="CF136" s="115"/>
      <c r="CG136" s="115"/>
      <c r="CH136" s="115"/>
      <c r="CI136" s="115"/>
      <c r="CJ136" s="115"/>
      <c r="CK136" s="115"/>
      <c r="CL136" s="115"/>
      <c r="CM136" s="115"/>
      <c r="CN136" s="115"/>
      <c r="CO136" s="115"/>
      <c r="CP136" s="115"/>
      <c r="CQ136" s="115"/>
      <c r="CR136" s="115"/>
      <c r="CS136" s="115"/>
      <c r="CT136" s="115"/>
      <c r="CU136" s="115"/>
      <c r="CV136" s="115"/>
      <c r="CW136" s="115"/>
      <c r="CX136" s="115"/>
      <c r="CY136" s="115"/>
      <c r="CZ136" s="115"/>
      <c r="DA136" s="115"/>
      <c r="DB136" s="115"/>
      <c r="DC136" s="115"/>
      <c r="DD136" s="115"/>
      <c r="DE136" s="115"/>
      <c r="DF136" s="115"/>
      <c r="DG136" s="115"/>
      <c r="DH136" s="115"/>
      <c r="DI136" s="115"/>
      <c r="DJ136" s="115"/>
      <c r="DK136" s="115"/>
      <c r="DL136" s="115"/>
      <c r="DM136" s="115"/>
      <c r="DN136" s="115"/>
      <c r="DO136" s="115"/>
      <c r="DP136" s="115"/>
      <c r="DQ136" s="115"/>
      <c r="DR136" s="115"/>
      <c r="DS136" s="115"/>
      <c r="DT136" s="115"/>
      <c r="DU136" s="115"/>
      <c r="DV136" s="115"/>
      <c r="DW136" s="115"/>
      <c r="DX136" s="115"/>
      <c r="DY136" s="115"/>
      <c r="DZ136" s="115"/>
      <c r="EA136" s="115"/>
      <c r="EB136" s="115"/>
      <c r="EC136" s="115"/>
      <c r="ED136" s="115"/>
      <c r="EE136" s="115"/>
      <c r="EF136" s="115"/>
      <c r="EG136" s="115"/>
      <c r="EH136" s="115"/>
      <c r="EI136" s="115"/>
      <c r="EJ136" s="115"/>
      <c r="EK136" s="115"/>
      <c r="EL136" s="115"/>
      <c r="EM136" s="115"/>
      <c r="EN136" s="115"/>
      <c r="EO136" s="115"/>
      <c r="EP136" s="115"/>
      <c r="EQ136" s="115"/>
      <c r="ER136" s="115"/>
      <c r="ES136" s="115"/>
      <c r="ET136" s="115"/>
      <c r="EU136" s="115"/>
      <c r="EV136" s="115"/>
      <c r="EW136" s="115"/>
      <c r="EX136" s="115"/>
      <c r="EY136" s="115"/>
      <c r="EZ136" s="115"/>
      <c r="FA136" s="115"/>
      <c r="FB136" s="115"/>
      <c r="FC136" s="115"/>
      <c r="FD136" s="115"/>
      <c r="FE136" s="115"/>
      <c r="FF136" s="115"/>
      <c r="FG136" s="115"/>
      <c r="FH136" s="115"/>
      <c r="FI136" s="115"/>
      <c r="FJ136" s="115"/>
      <c r="FK136" s="115"/>
      <c r="FL136" s="115"/>
      <c r="FM136" s="115"/>
      <c r="FN136" s="115"/>
      <c r="FO136" s="115"/>
      <c r="FP136" s="115"/>
      <c r="FQ136" s="115"/>
      <c r="FR136" s="115"/>
      <c r="FS136" s="115"/>
      <c r="FT136" s="115"/>
      <c r="FU136" s="115"/>
      <c r="FV136" s="115"/>
      <c r="FW136" s="115"/>
      <c r="FX136" s="115"/>
      <c r="FY136" s="115"/>
      <c r="FZ136" s="115"/>
      <c r="GA136" s="115"/>
      <c r="GB136" s="115"/>
      <c r="GC136" s="115"/>
      <c r="GD136" s="115"/>
      <c r="GE136" s="115"/>
      <c r="GF136" s="115"/>
      <c r="GG136" s="115"/>
      <c r="GH136" s="115"/>
      <c r="GI136" s="115"/>
      <c r="GJ136" s="115"/>
      <c r="GK136" s="115"/>
      <c r="GL136" s="115"/>
      <c r="GM136" s="115"/>
      <c r="GN136" s="115"/>
      <c r="GO136" s="115"/>
      <c r="GP136" s="115"/>
      <c r="GQ136" s="115"/>
      <c r="GR136" s="115"/>
      <c r="GS136" s="115"/>
      <c r="GT136" s="115"/>
      <c r="GU136" s="115"/>
      <c r="GV136" s="115"/>
      <c r="GW136" s="115"/>
      <c r="GX136" s="115"/>
      <c r="GY136" s="115"/>
      <c r="GZ136" s="115"/>
      <c r="HA136" s="115"/>
      <c r="HB136" s="115"/>
      <c r="HC136" s="115"/>
      <c r="HD136" s="115"/>
      <c r="HE136" s="115"/>
      <c r="HF136" s="115"/>
      <c r="HG136" s="115"/>
      <c r="HH136" s="115"/>
      <c r="HI136" s="115"/>
      <c r="HJ136" s="115"/>
      <c r="HK136" s="115"/>
      <c r="HL136" s="115"/>
      <c r="HM136" s="115"/>
      <c r="HN136" s="115"/>
      <c r="HO136" s="115"/>
      <c r="HP136" s="115"/>
      <c r="HQ136" s="115"/>
      <c r="HR136" s="115"/>
      <c r="HS136" s="115"/>
      <c r="HT136" s="115"/>
      <c r="HU136" s="115"/>
      <c r="HV136" s="115"/>
      <c r="HW136" s="115"/>
      <c r="HX136" s="115"/>
      <c r="HY136" s="115"/>
      <c r="HZ136" s="115"/>
      <c r="IA136" s="115"/>
      <c r="IB136" s="115"/>
      <c r="IC136" s="115"/>
      <c r="ID136" s="115"/>
      <c r="IE136" s="115"/>
      <c r="IF136" s="115"/>
      <c r="IG136" s="115"/>
      <c r="IH136" s="115"/>
      <c r="II136" s="115"/>
      <c r="IJ136" s="115"/>
      <c r="IK136" s="115"/>
      <c r="IL136" s="115"/>
      <c r="IM136" s="115"/>
      <c r="IN136" s="115"/>
      <c r="IO136" s="115"/>
      <c r="IP136" s="115"/>
      <c r="IQ136" s="115"/>
      <c r="IR136" s="115"/>
      <c r="IS136" s="115"/>
      <c r="IT136" s="115"/>
      <c r="IU136" s="115"/>
      <c r="IV136" s="115"/>
    </row>
    <row r="137" spans="1:256" s="4" customFormat="1" ht="14.25">
      <c r="A137" s="129" t="s">
        <v>1001</v>
      </c>
      <c r="B137" s="134" t="s">
        <v>406</v>
      </c>
      <c r="C137" s="119">
        <v>0</v>
      </c>
      <c r="D137" s="119">
        <v>0</v>
      </c>
      <c r="E137" s="119">
        <v>0</v>
      </c>
      <c r="F137" s="119">
        <v>0</v>
      </c>
      <c r="G137" s="118" t="s">
        <v>428</v>
      </c>
      <c r="H137" s="118" t="s">
        <v>287</v>
      </c>
      <c r="I137" s="118" t="s">
        <v>429</v>
      </c>
      <c r="J137" s="118" t="s">
        <v>557</v>
      </c>
      <c r="K137" s="118" t="s">
        <v>382</v>
      </c>
      <c r="L137" s="120" t="s">
        <v>560</v>
      </c>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c r="CF137" s="115"/>
      <c r="CG137" s="115"/>
      <c r="CH137" s="115"/>
      <c r="CI137" s="115"/>
      <c r="CJ137" s="115"/>
      <c r="CK137" s="115"/>
      <c r="CL137" s="115"/>
      <c r="CM137" s="115"/>
      <c r="CN137" s="115"/>
      <c r="CO137" s="115"/>
      <c r="CP137" s="115"/>
      <c r="CQ137" s="115"/>
      <c r="CR137" s="115"/>
      <c r="CS137" s="115"/>
      <c r="CT137" s="115"/>
      <c r="CU137" s="115"/>
      <c r="CV137" s="115"/>
      <c r="CW137" s="115"/>
      <c r="CX137" s="115"/>
      <c r="CY137" s="115"/>
      <c r="CZ137" s="115"/>
      <c r="DA137" s="115"/>
      <c r="DB137" s="115"/>
      <c r="DC137" s="115"/>
      <c r="DD137" s="115"/>
      <c r="DE137" s="115"/>
      <c r="DF137" s="115"/>
      <c r="DG137" s="115"/>
      <c r="DH137" s="115"/>
      <c r="DI137" s="115"/>
      <c r="DJ137" s="115"/>
      <c r="DK137" s="115"/>
      <c r="DL137" s="115"/>
      <c r="DM137" s="115"/>
      <c r="DN137" s="115"/>
      <c r="DO137" s="115"/>
      <c r="DP137" s="115"/>
      <c r="DQ137" s="115"/>
      <c r="DR137" s="115"/>
      <c r="DS137" s="115"/>
      <c r="DT137" s="115"/>
      <c r="DU137" s="115"/>
      <c r="DV137" s="115"/>
      <c r="DW137" s="115"/>
      <c r="DX137" s="115"/>
      <c r="DY137" s="115"/>
      <c r="DZ137" s="115"/>
      <c r="EA137" s="115"/>
      <c r="EB137" s="115"/>
      <c r="EC137" s="115"/>
      <c r="ED137" s="115"/>
      <c r="EE137" s="115"/>
      <c r="EF137" s="115"/>
      <c r="EG137" s="115"/>
      <c r="EH137" s="115"/>
      <c r="EI137" s="115"/>
      <c r="EJ137" s="115"/>
      <c r="EK137" s="115"/>
      <c r="EL137" s="115"/>
      <c r="EM137" s="115"/>
      <c r="EN137" s="115"/>
      <c r="EO137" s="115"/>
      <c r="EP137" s="115"/>
      <c r="EQ137" s="115"/>
      <c r="ER137" s="115"/>
      <c r="ES137" s="115"/>
      <c r="ET137" s="115"/>
      <c r="EU137" s="115"/>
      <c r="EV137" s="115"/>
      <c r="EW137" s="115"/>
      <c r="EX137" s="115"/>
      <c r="EY137" s="115"/>
      <c r="EZ137" s="115"/>
      <c r="FA137" s="115"/>
      <c r="FB137" s="115"/>
      <c r="FC137" s="115"/>
      <c r="FD137" s="115"/>
      <c r="FE137" s="115"/>
      <c r="FF137" s="115"/>
      <c r="FG137" s="115"/>
      <c r="FH137" s="115"/>
      <c r="FI137" s="115"/>
      <c r="FJ137" s="115"/>
      <c r="FK137" s="115"/>
      <c r="FL137" s="115"/>
      <c r="FM137" s="115"/>
      <c r="FN137" s="115"/>
      <c r="FO137" s="115"/>
      <c r="FP137" s="115"/>
      <c r="FQ137" s="115"/>
      <c r="FR137" s="115"/>
      <c r="FS137" s="115"/>
      <c r="FT137" s="115"/>
      <c r="FU137" s="115"/>
      <c r="FV137" s="115"/>
      <c r="FW137" s="115"/>
      <c r="FX137" s="115"/>
      <c r="FY137" s="115"/>
      <c r="FZ137" s="115"/>
      <c r="GA137" s="115"/>
      <c r="GB137" s="115"/>
      <c r="GC137" s="115"/>
      <c r="GD137" s="115"/>
      <c r="GE137" s="115"/>
      <c r="GF137" s="115"/>
      <c r="GG137" s="115"/>
      <c r="GH137" s="115"/>
      <c r="GI137" s="115"/>
      <c r="GJ137" s="115"/>
      <c r="GK137" s="115"/>
      <c r="GL137" s="115"/>
      <c r="GM137" s="115"/>
      <c r="GN137" s="115"/>
      <c r="GO137" s="115"/>
      <c r="GP137" s="115"/>
      <c r="GQ137" s="115"/>
      <c r="GR137" s="115"/>
      <c r="GS137" s="115"/>
      <c r="GT137" s="115"/>
      <c r="GU137" s="115"/>
      <c r="GV137" s="115"/>
      <c r="GW137" s="115"/>
      <c r="GX137" s="115"/>
      <c r="GY137" s="115"/>
      <c r="GZ137" s="115"/>
      <c r="HA137" s="115"/>
      <c r="HB137" s="115"/>
      <c r="HC137" s="115"/>
      <c r="HD137" s="115"/>
      <c r="HE137" s="115"/>
      <c r="HF137" s="115"/>
      <c r="HG137" s="115"/>
      <c r="HH137" s="115"/>
      <c r="HI137" s="115"/>
      <c r="HJ137" s="115"/>
      <c r="HK137" s="115"/>
      <c r="HL137" s="115"/>
      <c r="HM137" s="115"/>
      <c r="HN137" s="115"/>
      <c r="HO137" s="115"/>
      <c r="HP137" s="115"/>
      <c r="HQ137" s="115"/>
      <c r="HR137" s="115"/>
      <c r="HS137" s="115"/>
      <c r="HT137" s="115"/>
      <c r="HU137" s="115"/>
      <c r="HV137" s="115"/>
      <c r="HW137" s="115"/>
      <c r="HX137" s="115"/>
      <c r="HY137" s="115"/>
      <c r="HZ137" s="115"/>
      <c r="IA137" s="115"/>
      <c r="IB137" s="115"/>
      <c r="IC137" s="115"/>
      <c r="ID137" s="115"/>
      <c r="IE137" s="115"/>
      <c r="IF137" s="115"/>
      <c r="IG137" s="115"/>
      <c r="IH137" s="115"/>
      <c r="II137" s="115"/>
      <c r="IJ137" s="115"/>
      <c r="IK137" s="115"/>
      <c r="IL137" s="115"/>
      <c r="IM137" s="115"/>
      <c r="IN137" s="115"/>
      <c r="IO137" s="115"/>
      <c r="IP137" s="115"/>
      <c r="IQ137" s="115"/>
      <c r="IR137" s="115"/>
      <c r="IS137" s="115"/>
      <c r="IT137" s="115"/>
      <c r="IU137" s="115"/>
      <c r="IV137" s="115"/>
    </row>
    <row r="138" spans="1:256" s="4" customFormat="1" ht="14.25">
      <c r="A138" s="129" t="s">
        <v>1002</v>
      </c>
      <c r="B138" s="134" t="s">
        <v>406</v>
      </c>
      <c r="C138" s="119">
        <v>0</v>
      </c>
      <c r="D138" s="119">
        <v>0</v>
      </c>
      <c r="E138" s="119">
        <v>0</v>
      </c>
      <c r="F138" s="119">
        <v>0</v>
      </c>
      <c r="G138" s="118" t="s">
        <v>428</v>
      </c>
      <c r="H138" s="118" t="s">
        <v>287</v>
      </c>
      <c r="I138" s="118" t="s">
        <v>431</v>
      </c>
      <c r="J138" s="118" t="s">
        <v>561</v>
      </c>
      <c r="K138" s="118" t="s">
        <v>382</v>
      </c>
      <c r="L138" s="120" t="s">
        <v>534</v>
      </c>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c r="BQ138" s="115"/>
      <c r="BR138" s="115"/>
      <c r="BS138" s="115"/>
      <c r="BT138" s="115"/>
      <c r="BU138" s="115"/>
      <c r="BV138" s="115"/>
      <c r="BW138" s="115"/>
      <c r="BX138" s="115"/>
      <c r="BY138" s="115"/>
      <c r="BZ138" s="115"/>
      <c r="CA138" s="115"/>
      <c r="CB138" s="115"/>
      <c r="CC138" s="115"/>
      <c r="CD138" s="115"/>
      <c r="CE138" s="115"/>
      <c r="CF138" s="115"/>
      <c r="CG138" s="115"/>
      <c r="CH138" s="115"/>
      <c r="CI138" s="115"/>
      <c r="CJ138" s="115"/>
      <c r="CK138" s="115"/>
      <c r="CL138" s="115"/>
      <c r="CM138" s="115"/>
      <c r="CN138" s="115"/>
      <c r="CO138" s="115"/>
      <c r="CP138" s="115"/>
      <c r="CQ138" s="115"/>
      <c r="CR138" s="115"/>
      <c r="CS138" s="115"/>
      <c r="CT138" s="115"/>
      <c r="CU138" s="115"/>
      <c r="CV138" s="115"/>
      <c r="CW138" s="115"/>
      <c r="CX138" s="115"/>
      <c r="CY138" s="115"/>
      <c r="CZ138" s="115"/>
      <c r="DA138" s="115"/>
      <c r="DB138" s="115"/>
      <c r="DC138" s="115"/>
      <c r="DD138" s="115"/>
      <c r="DE138" s="115"/>
      <c r="DF138" s="115"/>
      <c r="DG138" s="115"/>
      <c r="DH138" s="115"/>
      <c r="DI138" s="115"/>
      <c r="DJ138" s="115"/>
      <c r="DK138" s="115"/>
      <c r="DL138" s="115"/>
      <c r="DM138" s="115"/>
      <c r="DN138" s="115"/>
      <c r="DO138" s="115"/>
      <c r="DP138" s="115"/>
      <c r="DQ138" s="115"/>
      <c r="DR138" s="115"/>
      <c r="DS138" s="115"/>
      <c r="DT138" s="115"/>
      <c r="DU138" s="115"/>
      <c r="DV138" s="115"/>
      <c r="DW138" s="115"/>
      <c r="DX138" s="115"/>
      <c r="DY138" s="115"/>
      <c r="DZ138" s="115"/>
      <c r="EA138" s="115"/>
      <c r="EB138" s="115"/>
      <c r="EC138" s="115"/>
      <c r="ED138" s="115"/>
      <c r="EE138" s="115"/>
      <c r="EF138" s="115"/>
      <c r="EG138" s="115"/>
      <c r="EH138" s="115"/>
      <c r="EI138" s="115"/>
      <c r="EJ138" s="115"/>
      <c r="EK138" s="115"/>
      <c r="EL138" s="115"/>
      <c r="EM138" s="115"/>
      <c r="EN138" s="115"/>
      <c r="EO138" s="115"/>
      <c r="EP138" s="115"/>
      <c r="EQ138" s="115"/>
      <c r="ER138" s="115"/>
      <c r="ES138" s="115"/>
      <c r="ET138" s="115"/>
      <c r="EU138" s="115"/>
      <c r="EV138" s="115"/>
      <c r="EW138" s="115"/>
      <c r="EX138" s="115"/>
      <c r="EY138" s="115"/>
      <c r="EZ138" s="115"/>
      <c r="FA138" s="115"/>
      <c r="FB138" s="115"/>
      <c r="FC138" s="115"/>
      <c r="FD138" s="115"/>
      <c r="FE138" s="115"/>
      <c r="FF138" s="115"/>
      <c r="FG138" s="115"/>
      <c r="FH138" s="115"/>
      <c r="FI138" s="115"/>
      <c r="FJ138" s="115"/>
      <c r="FK138" s="115"/>
      <c r="FL138" s="115"/>
      <c r="FM138" s="115"/>
      <c r="FN138" s="115"/>
      <c r="FO138" s="115"/>
      <c r="FP138" s="115"/>
      <c r="FQ138" s="115"/>
      <c r="FR138" s="115"/>
      <c r="FS138" s="115"/>
      <c r="FT138" s="115"/>
      <c r="FU138" s="115"/>
      <c r="FV138" s="115"/>
      <c r="FW138" s="115"/>
      <c r="FX138" s="115"/>
      <c r="FY138" s="115"/>
      <c r="FZ138" s="115"/>
      <c r="GA138" s="115"/>
      <c r="GB138" s="115"/>
      <c r="GC138" s="115"/>
      <c r="GD138" s="115"/>
      <c r="GE138" s="115"/>
      <c r="GF138" s="115"/>
      <c r="GG138" s="115"/>
      <c r="GH138" s="115"/>
      <c r="GI138" s="115"/>
      <c r="GJ138" s="115"/>
      <c r="GK138" s="115"/>
      <c r="GL138" s="115"/>
      <c r="GM138" s="115"/>
      <c r="GN138" s="115"/>
      <c r="GO138" s="115"/>
      <c r="GP138" s="115"/>
      <c r="GQ138" s="115"/>
      <c r="GR138" s="115"/>
      <c r="GS138" s="115"/>
      <c r="GT138" s="115"/>
      <c r="GU138" s="115"/>
      <c r="GV138" s="115"/>
      <c r="GW138" s="115"/>
      <c r="GX138" s="115"/>
      <c r="GY138" s="115"/>
      <c r="GZ138" s="115"/>
      <c r="HA138" s="115"/>
      <c r="HB138" s="115"/>
      <c r="HC138" s="115"/>
      <c r="HD138" s="115"/>
      <c r="HE138" s="115"/>
      <c r="HF138" s="115"/>
      <c r="HG138" s="115"/>
      <c r="HH138" s="115"/>
      <c r="HI138" s="115"/>
      <c r="HJ138" s="115"/>
      <c r="HK138" s="115"/>
      <c r="HL138" s="115"/>
      <c r="HM138" s="115"/>
      <c r="HN138" s="115"/>
      <c r="HO138" s="115"/>
      <c r="HP138" s="115"/>
      <c r="HQ138" s="115"/>
      <c r="HR138" s="115"/>
      <c r="HS138" s="115"/>
      <c r="HT138" s="115"/>
      <c r="HU138" s="115"/>
      <c r="HV138" s="115"/>
      <c r="HW138" s="115"/>
      <c r="HX138" s="115"/>
      <c r="HY138" s="115"/>
      <c r="HZ138" s="115"/>
      <c r="IA138" s="115"/>
      <c r="IB138" s="115"/>
      <c r="IC138" s="115"/>
      <c r="ID138" s="115"/>
      <c r="IE138" s="115"/>
      <c r="IF138" s="115"/>
      <c r="IG138" s="115"/>
      <c r="IH138" s="115"/>
      <c r="II138" s="115"/>
      <c r="IJ138" s="115"/>
      <c r="IK138" s="115"/>
      <c r="IL138" s="115"/>
      <c r="IM138" s="115"/>
      <c r="IN138" s="115"/>
      <c r="IO138" s="115"/>
      <c r="IP138" s="115"/>
      <c r="IQ138" s="115"/>
      <c r="IR138" s="115"/>
      <c r="IS138" s="115"/>
      <c r="IT138" s="115"/>
      <c r="IU138" s="115"/>
      <c r="IV138" s="115"/>
    </row>
    <row r="139" spans="1:256" s="4" customFormat="1" ht="14.25">
      <c r="A139" s="129" t="s">
        <v>1003</v>
      </c>
      <c r="B139" s="134" t="s">
        <v>406</v>
      </c>
      <c r="C139" s="119">
        <v>0</v>
      </c>
      <c r="D139" s="119">
        <v>0</v>
      </c>
      <c r="E139" s="119">
        <v>0</v>
      </c>
      <c r="F139" s="119">
        <v>0</v>
      </c>
      <c r="G139" s="118" t="s">
        <v>428</v>
      </c>
      <c r="H139" s="118" t="s">
        <v>288</v>
      </c>
      <c r="I139" s="118" t="s">
        <v>438</v>
      </c>
      <c r="J139" s="118" t="s">
        <v>451</v>
      </c>
      <c r="K139" s="118" t="s">
        <v>382</v>
      </c>
      <c r="L139" s="120" t="s">
        <v>368</v>
      </c>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c r="BJ139" s="115"/>
      <c r="BK139" s="115"/>
      <c r="BL139" s="115"/>
      <c r="BM139" s="115"/>
      <c r="BN139" s="115"/>
      <c r="BO139" s="115"/>
      <c r="BP139" s="115"/>
      <c r="BQ139" s="115"/>
      <c r="BR139" s="115"/>
      <c r="BS139" s="115"/>
      <c r="BT139" s="115"/>
      <c r="BU139" s="115"/>
      <c r="BV139" s="115"/>
      <c r="BW139" s="115"/>
      <c r="BX139" s="115"/>
      <c r="BY139" s="115"/>
      <c r="BZ139" s="115"/>
      <c r="CA139" s="115"/>
      <c r="CB139" s="115"/>
      <c r="CC139" s="115"/>
      <c r="CD139" s="115"/>
      <c r="CE139" s="115"/>
      <c r="CF139" s="115"/>
      <c r="CG139" s="115"/>
      <c r="CH139" s="115"/>
      <c r="CI139" s="115"/>
      <c r="CJ139" s="115"/>
      <c r="CK139" s="115"/>
      <c r="CL139" s="115"/>
      <c r="CM139" s="115"/>
      <c r="CN139" s="115"/>
      <c r="CO139" s="115"/>
      <c r="CP139" s="115"/>
      <c r="CQ139" s="115"/>
      <c r="CR139" s="115"/>
      <c r="CS139" s="115"/>
      <c r="CT139" s="115"/>
      <c r="CU139" s="115"/>
      <c r="CV139" s="115"/>
      <c r="CW139" s="115"/>
      <c r="CX139" s="115"/>
      <c r="CY139" s="115"/>
      <c r="CZ139" s="115"/>
      <c r="DA139" s="115"/>
      <c r="DB139" s="115"/>
      <c r="DC139" s="115"/>
      <c r="DD139" s="115"/>
      <c r="DE139" s="115"/>
      <c r="DF139" s="115"/>
      <c r="DG139" s="115"/>
      <c r="DH139" s="115"/>
      <c r="DI139" s="115"/>
      <c r="DJ139" s="115"/>
      <c r="DK139" s="115"/>
      <c r="DL139" s="115"/>
      <c r="DM139" s="115"/>
      <c r="DN139" s="115"/>
      <c r="DO139" s="115"/>
      <c r="DP139" s="115"/>
      <c r="DQ139" s="115"/>
      <c r="DR139" s="115"/>
      <c r="DS139" s="115"/>
      <c r="DT139" s="115"/>
      <c r="DU139" s="115"/>
      <c r="DV139" s="115"/>
      <c r="DW139" s="115"/>
      <c r="DX139" s="115"/>
      <c r="DY139" s="115"/>
      <c r="DZ139" s="115"/>
      <c r="EA139" s="115"/>
      <c r="EB139" s="115"/>
      <c r="EC139" s="115"/>
      <c r="ED139" s="115"/>
      <c r="EE139" s="115"/>
      <c r="EF139" s="115"/>
      <c r="EG139" s="115"/>
      <c r="EH139" s="115"/>
      <c r="EI139" s="115"/>
      <c r="EJ139" s="115"/>
      <c r="EK139" s="115"/>
      <c r="EL139" s="115"/>
      <c r="EM139" s="115"/>
      <c r="EN139" s="115"/>
      <c r="EO139" s="115"/>
      <c r="EP139" s="115"/>
      <c r="EQ139" s="115"/>
      <c r="ER139" s="115"/>
      <c r="ES139" s="115"/>
      <c r="ET139" s="115"/>
      <c r="EU139" s="115"/>
      <c r="EV139" s="115"/>
      <c r="EW139" s="115"/>
      <c r="EX139" s="115"/>
      <c r="EY139" s="115"/>
      <c r="EZ139" s="115"/>
      <c r="FA139" s="115"/>
      <c r="FB139" s="115"/>
      <c r="FC139" s="115"/>
      <c r="FD139" s="115"/>
      <c r="FE139" s="115"/>
      <c r="FF139" s="115"/>
      <c r="FG139" s="115"/>
      <c r="FH139" s="115"/>
      <c r="FI139" s="115"/>
      <c r="FJ139" s="115"/>
      <c r="FK139" s="115"/>
      <c r="FL139" s="115"/>
      <c r="FM139" s="115"/>
      <c r="FN139" s="115"/>
      <c r="FO139" s="115"/>
      <c r="FP139" s="115"/>
      <c r="FQ139" s="115"/>
      <c r="FR139" s="115"/>
      <c r="FS139" s="115"/>
      <c r="FT139" s="115"/>
      <c r="FU139" s="115"/>
      <c r="FV139" s="115"/>
      <c r="FW139" s="115"/>
      <c r="FX139" s="115"/>
      <c r="FY139" s="115"/>
      <c r="FZ139" s="115"/>
      <c r="GA139" s="115"/>
      <c r="GB139" s="115"/>
      <c r="GC139" s="115"/>
      <c r="GD139" s="115"/>
      <c r="GE139" s="115"/>
      <c r="GF139" s="115"/>
      <c r="GG139" s="115"/>
      <c r="GH139" s="115"/>
      <c r="GI139" s="115"/>
      <c r="GJ139" s="115"/>
      <c r="GK139" s="115"/>
      <c r="GL139" s="115"/>
      <c r="GM139" s="115"/>
      <c r="GN139" s="115"/>
      <c r="GO139" s="115"/>
      <c r="GP139" s="115"/>
      <c r="GQ139" s="115"/>
      <c r="GR139" s="115"/>
      <c r="GS139" s="115"/>
      <c r="GT139" s="115"/>
      <c r="GU139" s="115"/>
      <c r="GV139" s="115"/>
      <c r="GW139" s="115"/>
      <c r="GX139" s="115"/>
      <c r="GY139" s="115"/>
      <c r="GZ139" s="115"/>
      <c r="HA139" s="115"/>
      <c r="HB139" s="115"/>
      <c r="HC139" s="115"/>
      <c r="HD139" s="115"/>
      <c r="HE139" s="115"/>
      <c r="HF139" s="115"/>
      <c r="HG139" s="115"/>
      <c r="HH139" s="115"/>
      <c r="HI139" s="115"/>
      <c r="HJ139" s="115"/>
      <c r="HK139" s="115"/>
      <c r="HL139" s="115"/>
      <c r="HM139" s="115"/>
      <c r="HN139" s="115"/>
      <c r="HO139" s="115"/>
      <c r="HP139" s="115"/>
      <c r="HQ139" s="115"/>
      <c r="HR139" s="115"/>
      <c r="HS139" s="115"/>
      <c r="HT139" s="115"/>
      <c r="HU139" s="115"/>
      <c r="HV139" s="115"/>
      <c r="HW139" s="115"/>
      <c r="HX139" s="115"/>
      <c r="HY139" s="115"/>
      <c r="HZ139" s="115"/>
      <c r="IA139" s="115"/>
      <c r="IB139" s="115"/>
      <c r="IC139" s="115"/>
      <c r="ID139" s="115"/>
      <c r="IE139" s="115"/>
      <c r="IF139" s="115"/>
      <c r="IG139" s="115"/>
      <c r="IH139" s="115"/>
      <c r="II139" s="115"/>
      <c r="IJ139" s="115"/>
      <c r="IK139" s="115"/>
      <c r="IL139" s="115"/>
      <c r="IM139" s="115"/>
      <c r="IN139" s="115"/>
      <c r="IO139" s="115"/>
      <c r="IP139" s="115"/>
      <c r="IQ139" s="115"/>
      <c r="IR139" s="115"/>
      <c r="IS139" s="115"/>
      <c r="IT139" s="115"/>
      <c r="IU139" s="115"/>
      <c r="IV139" s="115"/>
    </row>
    <row r="140" spans="1:256" s="4" customFormat="1" ht="14.25">
      <c r="A140" s="129" t="s">
        <v>1004</v>
      </c>
      <c r="B140" s="134" t="s">
        <v>383</v>
      </c>
      <c r="C140" s="119">
        <v>0</v>
      </c>
      <c r="D140" s="119">
        <v>52</v>
      </c>
      <c r="E140" s="119">
        <v>52</v>
      </c>
      <c r="F140" s="119">
        <v>0</v>
      </c>
      <c r="G140" s="118" t="s">
        <v>384</v>
      </c>
      <c r="H140" s="118" t="s">
        <v>364</v>
      </c>
      <c r="I140" s="118" t="s">
        <v>365</v>
      </c>
      <c r="J140" s="118" t="s">
        <v>366</v>
      </c>
      <c r="K140" s="118" t="s">
        <v>385</v>
      </c>
      <c r="L140" s="120" t="s">
        <v>368</v>
      </c>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c r="BQ140" s="115"/>
      <c r="BR140" s="115"/>
      <c r="BS140" s="115"/>
      <c r="BT140" s="115"/>
      <c r="BU140" s="115"/>
      <c r="BV140" s="115"/>
      <c r="BW140" s="115"/>
      <c r="BX140" s="115"/>
      <c r="BY140" s="115"/>
      <c r="BZ140" s="115"/>
      <c r="CA140" s="115"/>
      <c r="CB140" s="115"/>
      <c r="CC140" s="115"/>
      <c r="CD140" s="115"/>
      <c r="CE140" s="115"/>
      <c r="CF140" s="115"/>
      <c r="CG140" s="115"/>
      <c r="CH140" s="115"/>
      <c r="CI140" s="115"/>
      <c r="CJ140" s="115"/>
      <c r="CK140" s="115"/>
      <c r="CL140" s="115"/>
      <c r="CM140" s="115"/>
      <c r="CN140" s="115"/>
      <c r="CO140" s="115"/>
      <c r="CP140" s="115"/>
      <c r="CQ140" s="115"/>
      <c r="CR140" s="115"/>
      <c r="CS140" s="115"/>
      <c r="CT140" s="115"/>
      <c r="CU140" s="115"/>
      <c r="CV140" s="115"/>
      <c r="CW140" s="115"/>
      <c r="CX140" s="115"/>
      <c r="CY140" s="115"/>
      <c r="CZ140" s="115"/>
      <c r="DA140" s="115"/>
      <c r="DB140" s="115"/>
      <c r="DC140" s="115"/>
      <c r="DD140" s="115"/>
      <c r="DE140" s="115"/>
      <c r="DF140" s="115"/>
      <c r="DG140" s="115"/>
      <c r="DH140" s="115"/>
      <c r="DI140" s="115"/>
      <c r="DJ140" s="115"/>
      <c r="DK140" s="115"/>
      <c r="DL140" s="115"/>
      <c r="DM140" s="115"/>
      <c r="DN140" s="115"/>
      <c r="DO140" s="115"/>
      <c r="DP140" s="115"/>
      <c r="DQ140" s="115"/>
      <c r="DR140" s="115"/>
      <c r="DS140" s="115"/>
      <c r="DT140" s="115"/>
      <c r="DU140" s="115"/>
      <c r="DV140" s="115"/>
      <c r="DW140" s="115"/>
      <c r="DX140" s="115"/>
      <c r="DY140" s="115"/>
      <c r="DZ140" s="115"/>
      <c r="EA140" s="115"/>
      <c r="EB140" s="115"/>
      <c r="EC140" s="115"/>
      <c r="ED140" s="115"/>
      <c r="EE140" s="115"/>
      <c r="EF140" s="115"/>
      <c r="EG140" s="115"/>
      <c r="EH140" s="115"/>
      <c r="EI140" s="115"/>
      <c r="EJ140" s="115"/>
      <c r="EK140" s="115"/>
      <c r="EL140" s="115"/>
      <c r="EM140" s="115"/>
      <c r="EN140" s="115"/>
      <c r="EO140" s="115"/>
      <c r="EP140" s="115"/>
      <c r="EQ140" s="115"/>
      <c r="ER140" s="115"/>
      <c r="ES140" s="115"/>
      <c r="ET140" s="115"/>
      <c r="EU140" s="115"/>
      <c r="EV140" s="115"/>
      <c r="EW140" s="115"/>
      <c r="EX140" s="115"/>
      <c r="EY140" s="115"/>
      <c r="EZ140" s="115"/>
      <c r="FA140" s="115"/>
      <c r="FB140" s="115"/>
      <c r="FC140" s="115"/>
      <c r="FD140" s="115"/>
      <c r="FE140" s="115"/>
      <c r="FF140" s="115"/>
      <c r="FG140" s="115"/>
      <c r="FH140" s="115"/>
      <c r="FI140" s="115"/>
      <c r="FJ140" s="115"/>
      <c r="FK140" s="115"/>
      <c r="FL140" s="115"/>
      <c r="FM140" s="115"/>
      <c r="FN140" s="115"/>
      <c r="FO140" s="115"/>
      <c r="FP140" s="115"/>
      <c r="FQ140" s="115"/>
      <c r="FR140" s="115"/>
      <c r="FS140" s="115"/>
      <c r="FT140" s="115"/>
      <c r="FU140" s="115"/>
      <c r="FV140" s="115"/>
      <c r="FW140" s="115"/>
      <c r="FX140" s="115"/>
      <c r="FY140" s="115"/>
      <c r="FZ140" s="115"/>
      <c r="GA140" s="115"/>
      <c r="GB140" s="115"/>
      <c r="GC140" s="115"/>
      <c r="GD140" s="115"/>
      <c r="GE140" s="115"/>
      <c r="GF140" s="115"/>
      <c r="GG140" s="115"/>
      <c r="GH140" s="115"/>
      <c r="GI140" s="115"/>
      <c r="GJ140" s="115"/>
      <c r="GK140" s="115"/>
      <c r="GL140" s="115"/>
      <c r="GM140" s="115"/>
      <c r="GN140" s="115"/>
      <c r="GO140" s="115"/>
      <c r="GP140" s="115"/>
      <c r="GQ140" s="115"/>
      <c r="GR140" s="115"/>
      <c r="GS140" s="115"/>
      <c r="GT140" s="115"/>
      <c r="GU140" s="115"/>
      <c r="GV140" s="115"/>
      <c r="GW140" s="115"/>
      <c r="GX140" s="115"/>
      <c r="GY140" s="115"/>
      <c r="GZ140" s="115"/>
      <c r="HA140" s="115"/>
      <c r="HB140" s="115"/>
      <c r="HC140" s="115"/>
      <c r="HD140" s="115"/>
      <c r="HE140" s="115"/>
      <c r="HF140" s="115"/>
      <c r="HG140" s="115"/>
      <c r="HH140" s="115"/>
      <c r="HI140" s="115"/>
      <c r="HJ140" s="115"/>
      <c r="HK140" s="115"/>
      <c r="HL140" s="115"/>
      <c r="HM140" s="115"/>
      <c r="HN140" s="115"/>
      <c r="HO140" s="115"/>
      <c r="HP140" s="115"/>
      <c r="HQ140" s="115"/>
      <c r="HR140" s="115"/>
      <c r="HS140" s="115"/>
      <c r="HT140" s="115"/>
      <c r="HU140" s="115"/>
      <c r="HV140" s="115"/>
      <c r="HW140" s="115"/>
      <c r="HX140" s="115"/>
      <c r="HY140" s="115"/>
      <c r="HZ140" s="115"/>
      <c r="IA140" s="115"/>
      <c r="IB140" s="115"/>
      <c r="IC140" s="115"/>
      <c r="ID140" s="115"/>
      <c r="IE140" s="115"/>
      <c r="IF140" s="115"/>
      <c r="IG140" s="115"/>
      <c r="IH140" s="115"/>
      <c r="II140" s="115"/>
      <c r="IJ140" s="115"/>
      <c r="IK140" s="115"/>
      <c r="IL140" s="115"/>
      <c r="IM140" s="115"/>
      <c r="IN140" s="115"/>
      <c r="IO140" s="115"/>
      <c r="IP140" s="115"/>
      <c r="IQ140" s="115"/>
      <c r="IR140" s="115"/>
      <c r="IS140" s="115"/>
      <c r="IT140" s="115"/>
      <c r="IU140" s="115"/>
      <c r="IV140" s="115"/>
    </row>
    <row r="141" spans="1:256" s="4" customFormat="1" ht="14.25">
      <c r="A141" s="129" t="s">
        <v>1005</v>
      </c>
      <c r="B141" s="134" t="s">
        <v>383</v>
      </c>
      <c r="C141" s="119">
        <v>0</v>
      </c>
      <c r="D141" s="119">
        <v>0</v>
      </c>
      <c r="E141" s="119">
        <v>0</v>
      </c>
      <c r="F141" s="119">
        <v>0</v>
      </c>
      <c r="G141" s="118" t="s">
        <v>428</v>
      </c>
      <c r="H141" s="118" t="s">
        <v>364</v>
      </c>
      <c r="I141" s="118" t="s">
        <v>429</v>
      </c>
      <c r="J141" s="118" t="s">
        <v>430</v>
      </c>
      <c r="K141" s="118" t="s">
        <v>385</v>
      </c>
      <c r="L141" s="120" t="s">
        <v>368</v>
      </c>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c r="BM141" s="115"/>
      <c r="BN141" s="115"/>
      <c r="BO141" s="115"/>
      <c r="BP141" s="115"/>
      <c r="BQ141" s="115"/>
      <c r="BR141" s="115"/>
      <c r="BS141" s="115"/>
      <c r="BT141" s="115"/>
      <c r="BU141" s="115"/>
      <c r="BV141" s="115"/>
      <c r="BW141" s="115"/>
      <c r="BX141" s="115"/>
      <c r="BY141" s="115"/>
      <c r="BZ141" s="115"/>
      <c r="CA141" s="115"/>
      <c r="CB141" s="115"/>
      <c r="CC141" s="115"/>
      <c r="CD141" s="115"/>
      <c r="CE141" s="115"/>
      <c r="CF141" s="115"/>
      <c r="CG141" s="115"/>
      <c r="CH141" s="115"/>
      <c r="CI141" s="115"/>
      <c r="CJ141" s="115"/>
      <c r="CK141" s="115"/>
      <c r="CL141" s="115"/>
      <c r="CM141" s="115"/>
      <c r="CN141" s="115"/>
      <c r="CO141" s="115"/>
      <c r="CP141" s="115"/>
      <c r="CQ141" s="115"/>
      <c r="CR141" s="115"/>
      <c r="CS141" s="115"/>
      <c r="CT141" s="115"/>
      <c r="CU141" s="115"/>
      <c r="CV141" s="115"/>
      <c r="CW141" s="115"/>
      <c r="CX141" s="115"/>
      <c r="CY141" s="115"/>
      <c r="CZ141" s="115"/>
      <c r="DA141" s="115"/>
      <c r="DB141" s="115"/>
      <c r="DC141" s="115"/>
      <c r="DD141" s="115"/>
      <c r="DE141" s="115"/>
      <c r="DF141" s="115"/>
      <c r="DG141" s="115"/>
      <c r="DH141" s="115"/>
      <c r="DI141" s="115"/>
      <c r="DJ141" s="115"/>
      <c r="DK141" s="115"/>
      <c r="DL141" s="115"/>
      <c r="DM141" s="115"/>
      <c r="DN141" s="115"/>
      <c r="DO141" s="115"/>
      <c r="DP141" s="115"/>
      <c r="DQ141" s="115"/>
      <c r="DR141" s="115"/>
      <c r="DS141" s="115"/>
      <c r="DT141" s="115"/>
      <c r="DU141" s="115"/>
      <c r="DV141" s="115"/>
      <c r="DW141" s="115"/>
      <c r="DX141" s="115"/>
      <c r="DY141" s="115"/>
      <c r="DZ141" s="115"/>
      <c r="EA141" s="115"/>
      <c r="EB141" s="115"/>
      <c r="EC141" s="115"/>
      <c r="ED141" s="115"/>
      <c r="EE141" s="115"/>
      <c r="EF141" s="115"/>
      <c r="EG141" s="115"/>
      <c r="EH141" s="115"/>
      <c r="EI141" s="115"/>
      <c r="EJ141" s="115"/>
      <c r="EK141" s="115"/>
      <c r="EL141" s="115"/>
      <c r="EM141" s="115"/>
      <c r="EN141" s="115"/>
      <c r="EO141" s="115"/>
      <c r="EP141" s="115"/>
      <c r="EQ141" s="115"/>
      <c r="ER141" s="115"/>
      <c r="ES141" s="115"/>
      <c r="ET141" s="115"/>
      <c r="EU141" s="115"/>
      <c r="EV141" s="115"/>
      <c r="EW141" s="115"/>
      <c r="EX141" s="115"/>
      <c r="EY141" s="115"/>
      <c r="EZ141" s="115"/>
      <c r="FA141" s="115"/>
      <c r="FB141" s="115"/>
      <c r="FC141" s="115"/>
      <c r="FD141" s="115"/>
      <c r="FE141" s="115"/>
      <c r="FF141" s="115"/>
      <c r="FG141" s="115"/>
      <c r="FH141" s="115"/>
      <c r="FI141" s="115"/>
      <c r="FJ141" s="115"/>
      <c r="FK141" s="115"/>
      <c r="FL141" s="115"/>
      <c r="FM141" s="115"/>
      <c r="FN141" s="115"/>
      <c r="FO141" s="115"/>
      <c r="FP141" s="115"/>
      <c r="FQ141" s="115"/>
      <c r="FR141" s="115"/>
      <c r="FS141" s="115"/>
      <c r="FT141" s="115"/>
      <c r="FU141" s="115"/>
      <c r="FV141" s="115"/>
      <c r="FW141" s="115"/>
      <c r="FX141" s="115"/>
      <c r="FY141" s="115"/>
      <c r="FZ141" s="115"/>
      <c r="GA141" s="115"/>
      <c r="GB141" s="115"/>
      <c r="GC141" s="115"/>
      <c r="GD141" s="115"/>
      <c r="GE141" s="115"/>
      <c r="GF141" s="115"/>
      <c r="GG141" s="115"/>
      <c r="GH141" s="115"/>
      <c r="GI141" s="115"/>
      <c r="GJ141" s="115"/>
      <c r="GK141" s="115"/>
      <c r="GL141" s="115"/>
      <c r="GM141" s="115"/>
      <c r="GN141" s="115"/>
      <c r="GO141" s="115"/>
      <c r="GP141" s="115"/>
      <c r="GQ141" s="115"/>
      <c r="GR141" s="115"/>
      <c r="GS141" s="115"/>
      <c r="GT141" s="115"/>
      <c r="GU141" s="115"/>
      <c r="GV141" s="115"/>
      <c r="GW141" s="115"/>
      <c r="GX141" s="115"/>
      <c r="GY141" s="115"/>
      <c r="GZ141" s="115"/>
      <c r="HA141" s="115"/>
      <c r="HB141" s="115"/>
      <c r="HC141" s="115"/>
      <c r="HD141" s="115"/>
      <c r="HE141" s="115"/>
      <c r="HF141" s="115"/>
      <c r="HG141" s="115"/>
      <c r="HH141" s="115"/>
      <c r="HI141" s="115"/>
      <c r="HJ141" s="115"/>
      <c r="HK141" s="115"/>
      <c r="HL141" s="115"/>
      <c r="HM141" s="115"/>
      <c r="HN141" s="115"/>
      <c r="HO141" s="115"/>
      <c r="HP141" s="115"/>
      <c r="HQ141" s="115"/>
      <c r="HR141" s="115"/>
      <c r="HS141" s="115"/>
      <c r="HT141" s="115"/>
      <c r="HU141" s="115"/>
      <c r="HV141" s="115"/>
      <c r="HW141" s="115"/>
      <c r="HX141" s="115"/>
      <c r="HY141" s="115"/>
      <c r="HZ141" s="115"/>
      <c r="IA141" s="115"/>
      <c r="IB141" s="115"/>
      <c r="IC141" s="115"/>
      <c r="ID141" s="115"/>
      <c r="IE141" s="115"/>
      <c r="IF141" s="115"/>
      <c r="IG141" s="115"/>
      <c r="IH141" s="115"/>
      <c r="II141" s="115"/>
      <c r="IJ141" s="115"/>
      <c r="IK141" s="115"/>
      <c r="IL141" s="115"/>
      <c r="IM141" s="115"/>
      <c r="IN141" s="115"/>
      <c r="IO141" s="115"/>
      <c r="IP141" s="115"/>
      <c r="IQ141" s="115"/>
      <c r="IR141" s="115"/>
      <c r="IS141" s="115"/>
      <c r="IT141" s="115"/>
      <c r="IU141" s="115"/>
      <c r="IV141" s="115"/>
    </row>
    <row r="142" spans="1:256" s="4" customFormat="1" ht="14.25">
      <c r="A142" s="129" t="s">
        <v>1006</v>
      </c>
      <c r="B142" s="134" t="s">
        <v>383</v>
      </c>
      <c r="C142" s="119">
        <v>0</v>
      </c>
      <c r="D142" s="119">
        <v>0</v>
      </c>
      <c r="E142" s="119">
        <v>0</v>
      </c>
      <c r="F142" s="119">
        <v>0</v>
      </c>
      <c r="G142" s="118" t="s">
        <v>428</v>
      </c>
      <c r="H142" s="118" t="s">
        <v>287</v>
      </c>
      <c r="I142" s="118" t="s">
        <v>431</v>
      </c>
      <c r="J142" s="118" t="s">
        <v>469</v>
      </c>
      <c r="K142" s="118" t="s">
        <v>562</v>
      </c>
      <c r="L142" s="120" t="s">
        <v>563</v>
      </c>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c r="BQ142" s="115"/>
      <c r="BR142" s="115"/>
      <c r="BS142" s="115"/>
      <c r="BT142" s="115"/>
      <c r="BU142" s="115"/>
      <c r="BV142" s="115"/>
      <c r="BW142" s="115"/>
      <c r="BX142" s="115"/>
      <c r="BY142" s="115"/>
      <c r="BZ142" s="115"/>
      <c r="CA142" s="115"/>
      <c r="CB142" s="115"/>
      <c r="CC142" s="115"/>
      <c r="CD142" s="115"/>
      <c r="CE142" s="115"/>
      <c r="CF142" s="115"/>
      <c r="CG142" s="115"/>
      <c r="CH142" s="115"/>
      <c r="CI142" s="115"/>
      <c r="CJ142" s="115"/>
      <c r="CK142" s="115"/>
      <c r="CL142" s="115"/>
      <c r="CM142" s="115"/>
      <c r="CN142" s="115"/>
      <c r="CO142" s="115"/>
      <c r="CP142" s="115"/>
      <c r="CQ142" s="115"/>
      <c r="CR142" s="115"/>
      <c r="CS142" s="115"/>
      <c r="CT142" s="115"/>
      <c r="CU142" s="115"/>
      <c r="CV142" s="115"/>
      <c r="CW142" s="115"/>
      <c r="CX142" s="115"/>
      <c r="CY142" s="115"/>
      <c r="CZ142" s="115"/>
      <c r="DA142" s="115"/>
      <c r="DB142" s="115"/>
      <c r="DC142" s="115"/>
      <c r="DD142" s="115"/>
      <c r="DE142" s="115"/>
      <c r="DF142" s="115"/>
      <c r="DG142" s="115"/>
      <c r="DH142" s="115"/>
      <c r="DI142" s="115"/>
      <c r="DJ142" s="115"/>
      <c r="DK142" s="115"/>
      <c r="DL142" s="115"/>
      <c r="DM142" s="115"/>
      <c r="DN142" s="115"/>
      <c r="DO142" s="115"/>
      <c r="DP142" s="115"/>
      <c r="DQ142" s="115"/>
      <c r="DR142" s="115"/>
      <c r="DS142" s="115"/>
      <c r="DT142" s="115"/>
      <c r="DU142" s="115"/>
      <c r="DV142" s="115"/>
      <c r="DW142" s="115"/>
      <c r="DX142" s="115"/>
      <c r="DY142" s="115"/>
      <c r="DZ142" s="115"/>
      <c r="EA142" s="115"/>
      <c r="EB142" s="115"/>
      <c r="EC142" s="115"/>
      <c r="ED142" s="115"/>
      <c r="EE142" s="115"/>
      <c r="EF142" s="115"/>
      <c r="EG142" s="115"/>
      <c r="EH142" s="115"/>
      <c r="EI142" s="115"/>
      <c r="EJ142" s="115"/>
      <c r="EK142" s="115"/>
      <c r="EL142" s="115"/>
      <c r="EM142" s="115"/>
      <c r="EN142" s="115"/>
      <c r="EO142" s="115"/>
      <c r="EP142" s="115"/>
      <c r="EQ142" s="115"/>
      <c r="ER142" s="115"/>
      <c r="ES142" s="115"/>
      <c r="ET142" s="115"/>
      <c r="EU142" s="115"/>
      <c r="EV142" s="115"/>
      <c r="EW142" s="115"/>
      <c r="EX142" s="115"/>
      <c r="EY142" s="115"/>
      <c r="EZ142" s="115"/>
      <c r="FA142" s="115"/>
      <c r="FB142" s="115"/>
      <c r="FC142" s="115"/>
      <c r="FD142" s="115"/>
      <c r="FE142" s="115"/>
      <c r="FF142" s="115"/>
      <c r="FG142" s="115"/>
      <c r="FH142" s="115"/>
      <c r="FI142" s="115"/>
      <c r="FJ142" s="115"/>
      <c r="FK142" s="115"/>
      <c r="FL142" s="115"/>
      <c r="FM142" s="115"/>
      <c r="FN142" s="115"/>
      <c r="FO142" s="115"/>
      <c r="FP142" s="115"/>
      <c r="FQ142" s="115"/>
      <c r="FR142" s="115"/>
      <c r="FS142" s="115"/>
      <c r="FT142" s="115"/>
      <c r="FU142" s="115"/>
      <c r="FV142" s="115"/>
      <c r="FW142" s="115"/>
      <c r="FX142" s="115"/>
      <c r="FY142" s="115"/>
      <c r="FZ142" s="115"/>
      <c r="GA142" s="115"/>
      <c r="GB142" s="115"/>
      <c r="GC142" s="115"/>
      <c r="GD142" s="115"/>
      <c r="GE142" s="115"/>
      <c r="GF142" s="115"/>
      <c r="GG142" s="115"/>
      <c r="GH142" s="115"/>
      <c r="GI142" s="115"/>
      <c r="GJ142" s="115"/>
      <c r="GK142" s="115"/>
      <c r="GL142" s="115"/>
      <c r="GM142" s="115"/>
      <c r="GN142" s="115"/>
      <c r="GO142" s="115"/>
      <c r="GP142" s="115"/>
      <c r="GQ142" s="115"/>
      <c r="GR142" s="115"/>
      <c r="GS142" s="115"/>
      <c r="GT142" s="115"/>
      <c r="GU142" s="115"/>
      <c r="GV142" s="115"/>
      <c r="GW142" s="115"/>
      <c r="GX142" s="115"/>
      <c r="GY142" s="115"/>
      <c r="GZ142" s="115"/>
      <c r="HA142" s="115"/>
      <c r="HB142" s="115"/>
      <c r="HC142" s="115"/>
      <c r="HD142" s="115"/>
      <c r="HE142" s="115"/>
      <c r="HF142" s="115"/>
      <c r="HG142" s="115"/>
      <c r="HH142" s="115"/>
      <c r="HI142" s="115"/>
      <c r="HJ142" s="115"/>
      <c r="HK142" s="115"/>
      <c r="HL142" s="115"/>
      <c r="HM142" s="115"/>
      <c r="HN142" s="115"/>
      <c r="HO142" s="115"/>
      <c r="HP142" s="115"/>
      <c r="HQ142" s="115"/>
      <c r="HR142" s="115"/>
      <c r="HS142" s="115"/>
      <c r="HT142" s="115"/>
      <c r="HU142" s="115"/>
      <c r="HV142" s="115"/>
      <c r="HW142" s="115"/>
      <c r="HX142" s="115"/>
      <c r="HY142" s="115"/>
      <c r="HZ142" s="115"/>
      <c r="IA142" s="115"/>
      <c r="IB142" s="115"/>
      <c r="IC142" s="115"/>
      <c r="ID142" s="115"/>
      <c r="IE142" s="115"/>
      <c r="IF142" s="115"/>
      <c r="IG142" s="115"/>
      <c r="IH142" s="115"/>
      <c r="II142" s="115"/>
      <c r="IJ142" s="115"/>
      <c r="IK142" s="115"/>
      <c r="IL142" s="115"/>
      <c r="IM142" s="115"/>
      <c r="IN142" s="115"/>
      <c r="IO142" s="115"/>
      <c r="IP142" s="115"/>
      <c r="IQ142" s="115"/>
      <c r="IR142" s="115"/>
      <c r="IS142" s="115"/>
      <c r="IT142" s="115"/>
      <c r="IU142" s="115"/>
      <c r="IV142" s="115"/>
    </row>
    <row r="143" spans="1:256" s="4" customFormat="1" ht="14.25">
      <c r="A143" s="129" t="s">
        <v>1007</v>
      </c>
      <c r="B143" s="134" t="s">
        <v>383</v>
      </c>
      <c r="C143" s="119">
        <v>0</v>
      </c>
      <c r="D143" s="119">
        <v>0</v>
      </c>
      <c r="E143" s="119">
        <v>0</v>
      </c>
      <c r="F143" s="119">
        <v>0</v>
      </c>
      <c r="G143" s="118" t="s">
        <v>428</v>
      </c>
      <c r="H143" s="118" t="s">
        <v>287</v>
      </c>
      <c r="I143" s="118" t="s">
        <v>431</v>
      </c>
      <c r="J143" s="118" t="s">
        <v>541</v>
      </c>
      <c r="K143" s="118" t="s">
        <v>473</v>
      </c>
      <c r="L143" s="120" t="s">
        <v>474</v>
      </c>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c r="BJ143" s="115"/>
      <c r="BK143" s="115"/>
      <c r="BL143" s="115"/>
      <c r="BM143" s="115"/>
      <c r="BN143" s="115"/>
      <c r="BO143" s="115"/>
      <c r="BP143" s="115"/>
      <c r="BQ143" s="115"/>
      <c r="BR143" s="115"/>
      <c r="BS143" s="115"/>
      <c r="BT143" s="115"/>
      <c r="BU143" s="115"/>
      <c r="BV143" s="115"/>
      <c r="BW143" s="115"/>
      <c r="BX143" s="115"/>
      <c r="BY143" s="115"/>
      <c r="BZ143" s="115"/>
      <c r="CA143" s="115"/>
      <c r="CB143" s="115"/>
      <c r="CC143" s="115"/>
      <c r="CD143" s="115"/>
      <c r="CE143" s="115"/>
      <c r="CF143" s="115"/>
      <c r="CG143" s="115"/>
      <c r="CH143" s="115"/>
      <c r="CI143" s="115"/>
      <c r="CJ143" s="115"/>
      <c r="CK143" s="115"/>
      <c r="CL143" s="115"/>
      <c r="CM143" s="115"/>
      <c r="CN143" s="115"/>
      <c r="CO143" s="115"/>
      <c r="CP143" s="115"/>
      <c r="CQ143" s="115"/>
      <c r="CR143" s="115"/>
      <c r="CS143" s="115"/>
      <c r="CT143" s="115"/>
      <c r="CU143" s="115"/>
      <c r="CV143" s="115"/>
      <c r="CW143" s="115"/>
      <c r="CX143" s="115"/>
      <c r="CY143" s="115"/>
      <c r="CZ143" s="115"/>
      <c r="DA143" s="115"/>
      <c r="DB143" s="115"/>
      <c r="DC143" s="115"/>
      <c r="DD143" s="115"/>
      <c r="DE143" s="115"/>
      <c r="DF143" s="115"/>
      <c r="DG143" s="115"/>
      <c r="DH143" s="115"/>
      <c r="DI143" s="115"/>
      <c r="DJ143" s="115"/>
      <c r="DK143" s="115"/>
      <c r="DL143" s="115"/>
      <c r="DM143" s="115"/>
      <c r="DN143" s="115"/>
      <c r="DO143" s="115"/>
      <c r="DP143" s="115"/>
      <c r="DQ143" s="115"/>
      <c r="DR143" s="115"/>
      <c r="DS143" s="115"/>
      <c r="DT143" s="115"/>
      <c r="DU143" s="115"/>
      <c r="DV143" s="115"/>
      <c r="DW143" s="115"/>
      <c r="DX143" s="115"/>
      <c r="DY143" s="115"/>
      <c r="DZ143" s="115"/>
      <c r="EA143" s="115"/>
      <c r="EB143" s="115"/>
      <c r="EC143" s="115"/>
      <c r="ED143" s="115"/>
      <c r="EE143" s="115"/>
      <c r="EF143" s="115"/>
      <c r="EG143" s="115"/>
      <c r="EH143" s="115"/>
      <c r="EI143" s="115"/>
      <c r="EJ143" s="115"/>
      <c r="EK143" s="115"/>
      <c r="EL143" s="115"/>
      <c r="EM143" s="115"/>
      <c r="EN143" s="115"/>
      <c r="EO143" s="115"/>
      <c r="EP143" s="115"/>
      <c r="EQ143" s="115"/>
      <c r="ER143" s="115"/>
      <c r="ES143" s="115"/>
      <c r="ET143" s="115"/>
      <c r="EU143" s="115"/>
      <c r="EV143" s="115"/>
      <c r="EW143" s="115"/>
      <c r="EX143" s="115"/>
      <c r="EY143" s="115"/>
      <c r="EZ143" s="115"/>
      <c r="FA143" s="115"/>
      <c r="FB143" s="115"/>
      <c r="FC143" s="115"/>
      <c r="FD143" s="115"/>
      <c r="FE143" s="115"/>
      <c r="FF143" s="115"/>
      <c r="FG143" s="115"/>
      <c r="FH143" s="115"/>
      <c r="FI143" s="115"/>
      <c r="FJ143" s="115"/>
      <c r="FK143" s="115"/>
      <c r="FL143" s="115"/>
      <c r="FM143" s="115"/>
      <c r="FN143" s="115"/>
      <c r="FO143" s="115"/>
      <c r="FP143" s="115"/>
      <c r="FQ143" s="115"/>
      <c r="FR143" s="115"/>
      <c r="FS143" s="115"/>
      <c r="FT143" s="115"/>
      <c r="FU143" s="115"/>
      <c r="FV143" s="115"/>
      <c r="FW143" s="115"/>
      <c r="FX143" s="115"/>
      <c r="FY143" s="115"/>
      <c r="FZ143" s="115"/>
      <c r="GA143" s="115"/>
      <c r="GB143" s="115"/>
      <c r="GC143" s="115"/>
      <c r="GD143" s="115"/>
      <c r="GE143" s="115"/>
      <c r="GF143" s="115"/>
      <c r="GG143" s="115"/>
      <c r="GH143" s="115"/>
      <c r="GI143" s="115"/>
      <c r="GJ143" s="115"/>
      <c r="GK143" s="115"/>
      <c r="GL143" s="115"/>
      <c r="GM143" s="115"/>
      <c r="GN143" s="115"/>
      <c r="GO143" s="115"/>
      <c r="GP143" s="115"/>
      <c r="GQ143" s="115"/>
      <c r="GR143" s="115"/>
      <c r="GS143" s="115"/>
      <c r="GT143" s="115"/>
      <c r="GU143" s="115"/>
      <c r="GV143" s="115"/>
      <c r="GW143" s="115"/>
      <c r="GX143" s="115"/>
      <c r="GY143" s="115"/>
      <c r="GZ143" s="115"/>
      <c r="HA143" s="115"/>
      <c r="HB143" s="115"/>
      <c r="HC143" s="115"/>
      <c r="HD143" s="115"/>
      <c r="HE143" s="115"/>
      <c r="HF143" s="115"/>
      <c r="HG143" s="115"/>
      <c r="HH143" s="115"/>
      <c r="HI143" s="115"/>
      <c r="HJ143" s="115"/>
      <c r="HK143" s="115"/>
      <c r="HL143" s="115"/>
      <c r="HM143" s="115"/>
      <c r="HN143" s="115"/>
      <c r="HO143" s="115"/>
      <c r="HP143" s="115"/>
      <c r="HQ143" s="115"/>
      <c r="HR143" s="115"/>
      <c r="HS143" s="115"/>
      <c r="HT143" s="115"/>
      <c r="HU143" s="115"/>
      <c r="HV143" s="115"/>
      <c r="HW143" s="115"/>
      <c r="HX143" s="115"/>
      <c r="HY143" s="115"/>
      <c r="HZ143" s="115"/>
      <c r="IA143" s="115"/>
      <c r="IB143" s="115"/>
      <c r="IC143" s="115"/>
      <c r="ID143" s="115"/>
      <c r="IE143" s="115"/>
      <c r="IF143" s="115"/>
      <c r="IG143" s="115"/>
      <c r="IH143" s="115"/>
      <c r="II143" s="115"/>
      <c r="IJ143" s="115"/>
      <c r="IK143" s="115"/>
      <c r="IL143" s="115"/>
      <c r="IM143" s="115"/>
      <c r="IN143" s="115"/>
      <c r="IO143" s="115"/>
      <c r="IP143" s="115"/>
      <c r="IQ143" s="115"/>
      <c r="IR143" s="115"/>
      <c r="IS143" s="115"/>
      <c r="IT143" s="115"/>
      <c r="IU143" s="115"/>
      <c r="IV143" s="115"/>
    </row>
    <row r="144" spans="1:256" s="4" customFormat="1" ht="14.25">
      <c r="A144" s="129" t="s">
        <v>1008</v>
      </c>
      <c r="B144" s="134" t="s">
        <v>383</v>
      </c>
      <c r="C144" s="119">
        <v>0</v>
      </c>
      <c r="D144" s="119">
        <v>0</v>
      </c>
      <c r="E144" s="119">
        <v>0</v>
      </c>
      <c r="F144" s="119">
        <v>0</v>
      </c>
      <c r="G144" s="118" t="s">
        <v>428</v>
      </c>
      <c r="H144" s="118" t="s">
        <v>288</v>
      </c>
      <c r="I144" s="118" t="s">
        <v>438</v>
      </c>
      <c r="J144" s="118" t="s">
        <v>564</v>
      </c>
      <c r="K144" s="118" t="s">
        <v>367</v>
      </c>
      <c r="L144" s="120" t="s">
        <v>368</v>
      </c>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c r="CF144" s="115"/>
      <c r="CG144" s="115"/>
      <c r="CH144" s="115"/>
      <c r="CI144" s="115"/>
      <c r="CJ144" s="115"/>
      <c r="CK144" s="115"/>
      <c r="CL144" s="115"/>
      <c r="CM144" s="115"/>
      <c r="CN144" s="115"/>
      <c r="CO144" s="115"/>
      <c r="CP144" s="115"/>
      <c r="CQ144" s="115"/>
      <c r="CR144" s="115"/>
      <c r="CS144" s="115"/>
      <c r="CT144" s="115"/>
      <c r="CU144" s="115"/>
      <c r="CV144" s="115"/>
      <c r="CW144" s="115"/>
      <c r="CX144" s="115"/>
      <c r="CY144" s="115"/>
      <c r="CZ144" s="115"/>
      <c r="DA144" s="115"/>
      <c r="DB144" s="115"/>
      <c r="DC144" s="115"/>
      <c r="DD144" s="115"/>
      <c r="DE144" s="115"/>
      <c r="DF144" s="115"/>
      <c r="DG144" s="115"/>
      <c r="DH144" s="115"/>
      <c r="DI144" s="115"/>
      <c r="DJ144" s="115"/>
      <c r="DK144" s="115"/>
      <c r="DL144" s="115"/>
      <c r="DM144" s="115"/>
      <c r="DN144" s="115"/>
      <c r="DO144" s="115"/>
      <c r="DP144" s="115"/>
      <c r="DQ144" s="115"/>
      <c r="DR144" s="115"/>
      <c r="DS144" s="115"/>
      <c r="DT144" s="115"/>
      <c r="DU144" s="115"/>
      <c r="DV144" s="115"/>
      <c r="DW144" s="115"/>
      <c r="DX144" s="115"/>
      <c r="DY144" s="115"/>
      <c r="DZ144" s="115"/>
      <c r="EA144" s="115"/>
      <c r="EB144" s="115"/>
      <c r="EC144" s="115"/>
      <c r="ED144" s="115"/>
      <c r="EE144" s="115"/>
      <c r="EF144" s="115"/>
      <c r="EG144" s="115"/>
      <c r="EH144" s="115"/>
      <c r="EI144" s="115"/>
      <c r="EJ144" s="115"/>
      <c r="EK144" s="115"/>
      <c r="EL144" s="115"/>
      <c r="EM144" s="115"/>
      <c r="EN144" s="115"/>
      <c r="EO144" s="115"/>
      <c r="EP144" s="115"/>
      <c r="EQ144" s="115"/>
      <c r="ER144" s="115"/>
      <c r="ES144" s="115"/>
      <c r="ET144" s="115"/>
      <c r="EU144" s="115"/>
      <c r="EV144" s="115"/>
      <c r="EW144" s="115"/>
      <c r="EX144" s="115"/>
      <c r="EY144" s="115"/>
      <c r="EZ144" s="115"/>
      <c r="FA144" s="115"/>
      <c r="FB144" s="115"/>
      <c r="FC144" s="115"/>
      <c r="FD144" s="115"/>
      <c r="FE144" s="115"/>
      <c r="FF144" s="115"/>
      <c r="FG144" s="115"/>
      <c r="FH144" s="115"/>
      <c r="FI144" s="115"/>
      <c r="FJ144" s="115"/>
      <c r="FK144" s="115"/>
      <c r="FL144" s="115"/>
      <c r="FM144" s="115"/>
      <c r="FN144" s="115"/>
      <c r="FO144" s="115"/>
      <c r="FP144" s="115"/>
      <c r="FQ144" s="115"/>
      <c r="FR144" s="115"/>
      <c r="FS144" s="115"/>
      <c r="FT144" s="115"/>
      <c r="FU144" s="115"/>
      <c r="FV144" s="115"/>
      <c r="FW144" s="115"/>
      <c r="FX144" s="115"/>
      <c r="FY144" s="115"/>
      <c r="FZ144" s="115"/>
      <c r="GA144" s="115"/>
      <c r="GB144" s="115"/>
      <c r="GC144" s="115"/>
      <c r="GD144" s="115"/>
      <c r="GE144" s="115"/>
      <c r="GF144" s="115"/>
      <c r="GG144" s="115"/>
      <c r="GH144" s="115"/>
      <c r="GI144" s="115"/>
      <c r="GJ144" s="115"/>
      <c r="GK144" s="115"/>
      <c r="GL144" s="115"/>
      <c r="GM144" s="115"/>
      <c r="GN144" s="115"/>
      <c r="GO144" s="115"/>
      <c r="GP144" s="115"/>
      <c r="GQ144" s="115"/>
      <c r="GR144" s="115"/>
      <c r="GS144" s="115"/>
      <c r="GT144" s="115"/>
      <c r="GU144" s="115"/>
      <c r="GV144" s="115"/>
      <c r="GW144" s="115"/>
      <c r="GX144" s="115"/>
      <c r="GY144" s="115"/>
      <c r="GZ144" s="115"/>
      <c r="HA144" s="115"/>
      <c r="HB144" s="115"/>
      <c r="HC144" s="115"/>
      <c r="HD144" s="115"/>
      <c r="HE144" s="115"/>
      <c r="HF144" s="115"/>
      <c r="HG144" s="115"/>
      <c r="HH144" s="115"/>
      <c r="HI144" s="115"/>
      <c r="HJ144" s="115"/>
      <c r="HK144" s="115"/>
      <c r="HL144" s="115"/>
      <c r="HM144" s="115"/>
      <c r="HN144" s="115"/>
      <c r="HO144" s="115"/>
      <c r="HP144" s="115"/>
      <c r="HQ144" s="115"/>
      <c r="HR144" s="115"/>
      <c r="HS144" s="115"/>
      <c r="HT144" s="115"/>
      <c r="HU144" s="115"/>
      <c r="HV144" s="115"/>
      <c r="HW144" s="115"/>
      <c r="HX144" s="115"/>
      <c r="HY144" s="115"/>
      <c r="HZ144" s="115"/>
      <c r="IA144" s="115"/>
      <c r="IB144" s="115"/>
      <c r="IC144" s="115"/>
      <c r="ID144" s="115"/>
      <c r="IE144" s="115"/>
      <c r="IF144" s="115"/>
      <c r="IG144" s="115"/>
      <c r="IH144" s="115"/>
      <c r="II144" s="115"/>
      <c r="IJ144" s="115"/>
      <c r="IK144" s="115"/>
      <c r="IL144" s="115"/>
      <c r="IM144" s="115"/>
      <c r="IN144" s="115"/>
      <c r="IO144" s="115"/>
      <c r="IP144" s="115"/>
      <c r="IQ144" s="115"/>
      <c r="IR144" s="115"/>
      <c r="IS144" s="115"/>
      <c r="IT144" s="115"/>
      <c r="IU144" s="115"/>
      <c r="IV144" s="115"/>
    </row>
    <row r="145" spans="1:256" s="4" customFormat="1" ht="14.25">
      <c r="A145" s="129" t="s">
        <v>1009</v>
      </c>
      <c r="B145" s="134" t="s">
        <v>409</v>
      </c>
      <c r="C145" s="119">
        <v>50</v>
      </c>
      <c r="D145" s="119">
        <v>23.75</v>
      </c>
      <c r="E145" s="119">
        <v>23.75</v>
      </c>
      <c r="F145" s="119">
        <v>0</v>
      </c>
      <c r="G145" s="118" t="s">
        <v>410</v>
      </c>
      <c r="H145" s="118" t="s">
        <v>364</v>
      </c>
      <c r="I145" s="118" t="s">
        <v>365</v>
      </c>
      <c r="J145" s="118" t="s">
        <v>366</v>
      </c>
      <c r="K145" s="118" t="s">
        <v>367</v>
      </c>
      <c r="L145" s="120" t="s">
        <v>368</v>
      </c>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5"/>
      <c r="BM145" s="115"/>
      <c r="BN145" s="115"/>
      <c r="BO145" s="115"/>
      <c r="BP145" s="115"/>
      <c r="BQ145" s="115"/>
      <c r="BR145" s="115"/>
      <c r="BS145" s="115"/>
      <c r="BT145" s="115"/>
      <c r="BU145" s="115"/>
      <c r="BV145" s="115"/>
      <c r="BW145" s="115"/>
      <c r="BX145" s="115"/>
      <c r="BY145" s="115"/>
      <c r="BZ145" s="115"/>
      <c r="CA145" s="115"/>
      <c r="CB145" s="115"/>
      <c r="CC145" s="115"/>
      <c r="CD145" s="115"/>
      <c r="CE145" s="115"/>
      <c r="CF145" s="115"/>
      <c r="CG145" s="115"/>
      <c r="CH145" s="115"/>
      <c r="CI145" s="115"/>
      <c r="CJ145" s="115"/>
      <c r="CK145" s="115"/>
      <c r="CL145" s="115"/>
      <c r="CM145" s="115"/>
      <c r="CN145" s="115"/>
      <c r="CO145" s="115"/>
      <c r="CP145" s="115"/>
      <c r="CQ145" s="115"/>
      <c r="CR145" s="115"/>
      <c r="CS145" s="115"/>
      <c r="CT145" s="115"/>
      <c r="CU145" s="115"/>
      <c r="CV145" s="115"/>
      <c r="CW145" s="115"/>
      <c r="CX145" s="115"/>
      <c r="CY145" s="115"/>
      <c r="CZ145" s="115"/>
      <c r="DA145" s="115"/>
      <c r="DB145" s="115"/>
      <c r="DC145" s="115"/>
      <c r="DD145" s="115"/>
      <c r="DE145" s="115"/>
      <c r="DF145" s="115"/>
      <c r="DG145" s="115"/>
      <c r="DH145" s="115"/>
      <c r="DI145" s="115"/>
      <c r="DJ145" s="115"/>
      <c r="DK145" s="115"/>
      <c r="DL145" s="115"/>
      <c r="DM145" s="115"/>
      <c r="DN145" s="115"/>
      <c r="DO145" s="115"/>
      <c r="DP145" s="115"/>
      <c r="DQ145" s="115"/>
      <c r="DR145" s="115"/>
      <c r="DS145" s="115"/>
      <c r="DT145" s="115"/>
      <c r="DU145" s="115"/>
      <c r="DV145" s="115"/>
      <c r="DW145" s="115"/>
      <c r="DX145" s="115"/>
      <c r="DY145" s="115"/>
      <c r="DZ145" s="115"/>
      <c r="EA145" s="115"/>
      <c r="EB145" s="115"/>
      <c r="EC145" s="115"/>
      <c r="ED145" s="115"/>
      <c r="EE145" s="115"/>
      <c r="EF145" s="115"/>
      <c r="EG145" s="115"/>
      <c r="EH145" s="115"/>
      <c r="EI145" s="115"/>
      <c r="EJ145" s="115"/>
      <c r="EK145" s="115"/>
      <c r="EL145" s="115"/>
      <c r="EM145" s="115"/>
      <c r="EN145" s="115"/>
      <c r="EO145" s="115"/>
      <c r="EP145" s="115"/>
      <c r="EQ145" s="115"/>
      <c r="ER145" s="115"/>
      <c r="ES145" s="115"/>
      <c r="ET145" s="115"/>
      <c r="EU145" s="115"/>
      <c r="EV145" s="115"/>
      <c r="EW145" s="115"/>
      <c r="EX145" s="115"/>
      <c r="EY145" s="115"/>
      <c r="EZ145" s="115"/>
      <c r="FA145" s="115"/>
      <c r="FB145" s="115"/>
      <c r="FC145" s="115"/>
      <c r="FD145" s="115"/>
      <c r="FE145" s="115"/>
      <c r="FF145" s="115"/>
      <c r="FG145" s="115"/>
      <c r="FH145" s="115"/>
      <c r="FI145" s="115"/>
      <c r="FJ145" s="115"/>
      <c r="FK145" s="115"/>
      <c r="FL145" s="115"/>
      <c r="FM145" s="115"/>
      <c r="FN145" s="115"/>
      <c r="FO145" s="115"/>
      <c r="FP145" s="115"/>
      <c r="FQ145" s="115"/>
      <c r="FR145" s="115"/>
      <c r="FS145" s="115"/>
      <c r="FT145" s="115"/>
      <c r="FU145" s="115"/>
      <c r="FV145" s="115"/>
      <c r="FW145" s="115"/>
      <c r="FX145" s="115"/>
      <c r="FY145" s="115"/>
      <c r="FZ145" s="115"/>
      <c r="GA145" s="115"/>
      <c r="GB145" s="115"/>
      <c r="GC145" s="115"/>
      <c r="GD145" s="115"/>
      <c r="GE145" s="115"/>
      <c r="GF145" s="115"/>
      <c r="GG145" s="115"/>
      <c r="GH145" s="115"/>
      <c r="GI145" s="115"/>
      <c r="GJ145" s="115"/>
      <c r="GK145" s="115"/>
      <c r="GL145" s="115"/>
      <c r="GM145" s="115"/>
      <c r="GN145" s="115"/>
      <c r="GO145" s="115"/>
      <c r="GP145" s="115"/>
      <c r="GQ145" s="115"/>
      <c r="GR145" s="115"/>
      <c r="GS145" s="115"/>
      <c r="GT145" s="115"/>
      <c r="GU145" s="115"/>
      <c r="GV145" s="115"/>
      <c r="GW145" s="115"/>
      <c r="GX145" s="115"/>
      <c r="GY145" s="115"/>
      <c r="GZ145" s="115"/>
      <c r="HA145" s="115"/>
      <c r="HB145" s="115"/>
      <c r="HC145" s="115"/>
      <c r="HD145" s="115"/>
      <c r="HE145" s="115"/>
      <c r="HF145" s="115"/>
      <c r="HG145" s="115"/>
      <c r="HH145" s="115"/>
      <c r="HI145" s="115"/>
      <c r="HJ145" s="115"/>
      <c r="HK145" s="115"/>
      <c r="HL145" s="115"/>
      <c r="HM145" s="115"/>
      <c r="HN145" s="115"/>
      <c r="HO145" s="115"/>
      <c r="HP145" s="115"/>
      <c r="HQ145" s="115"/>
      <c r="HR145" s="115"/>
      <c r="HS145" s="115"/>
      <c r="HT145" s="115"/>
      <c r="HU145" s="115"/>
      <c r="HV145" s="115"/>
      <c r="HW145" s="115"/>
      <c r="HX145" s="115"/>
      <c r="HY145" s="115"/>
      <c r="HZ145" s="115"/>
      <c r="IA145" s="115"/>
      <c r="IB145" s="115"/>
      <c r="IC145" s="115"/>
      <c r="ID145" s="115"/>
      <c r="IE145" s="115"/>
      <c r="IF145" s="115"/>
      <c r="IG145" s="115"/>
      <c r="IH145" s="115"/>
      <c r="II145" s="115"/>
      <c r="IJ145" s="115"/>
      <c r="IK145" s="115"/>
      <c r="IL145" s="115"/>
      <c r="IM145" s="115"/>
      <c r="IN145" s="115"/>
      <c r="IO145" s="115"/>
      <c r="IP145" s="115"/>
      <c r="IQ145" s="115"/>
      <c r="IR145" s="115"/>
      <c r="IS145" s="115"/>
      <c r="IT145" s="115"/>
      <c r="IU145" s="115"/>
      <c r="IV145" s="115"/>
    </row>
    <row r="146" spans="1:256" s="4" customFormat="1" ht="14.25">
      <c r="A146" s="129" t="s">
        <v>1010</v>
      </c>
      <c r="B146" s="134" t="s">
        <v>409</v>
      </c>
      <c r="C146" s="119">
        <v>0</v>
      </c>
      <c r="D146" s="119">
        <v>0</v>
      </c>
      <c r="E146" s="119">
        <v>0</v>
      </c>
      <c r="F146" s="119">
        <v>0</v>
      </c>
      <c r="G146" s="118" t="s">
        <v>428</v>
      </c>
      <c r="H146" s="118" t="s">
        <v>364</v>
      </c>
      <c r="I146" s="118" t="s">
        <v>429</v>
      </c>
      <c r="J146" s="118" t="s">
        <v>430</v>
      </c>
      <c r="K146" s="118" t="s">
        <v>367</v>
      </c>
      <c r="L146" s="120" t="s">
        <v>368</v>
      </c>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c r="BJ146" s="115"/>
      <c r="BK146" s="115"/>
      <c r="BL146" s="115"/>
      <c r="BM146" s="115"/>
      <c r="BN146" s="115"/>
      <c r="BO146" s="115"/>
      <c r="BP146" s="115"/>
      <c r="BQ146" s="115"/>
      <c r="BR146" s="115"/>
      <c r="BS146" s="115"/>
      <c r="BT146" s="115"/>
      <c r="BU146" s="115"/>
      <c r="BV146" s="115"/>
      <c r="BW146" s="115"/>
      <c r="BX146" s="115"/>
      <c r="BY146" s="115"/>
      <c r="BZ146" s="115"/>
      <c r="CA146" s="115"/>
      <c r="CB146" s="115"/>
      <c r="CC146" s="115"/>
      <c r="CD146" s="115"/>
      <c r="CE146" s="115"/>
      <c r="CF146" s="115"/>
      <c r="CG146" s="115"/>
      <c r="CH146" s="115"/>
      <c r="CI146" s="115"/>
      <c r="CJ146" s="115"/>
      <c r="CK146" s="115"/>
      <c r="CL146" s="115"/>
      <c r="CM146" s="115"/>
      <c r="CN146" s="115"/>
      <c r="CO146" s="115"/>
      <c r="CP146" s="115"/>
      <c r="CQ146" s="115"/>
      <c r="CR146" s="115"/>
      <c r="CS146" s="115"/>
      <c r="CT146" s="115"/>
      <c r="CU146" s="115"/>
      <c r="CV146" s="115"/>
      <c r="CW146" s="115"/>
      <c r="CX146" s="115"/>
      <c r="CY146" s="115"/>
      <c r="CZ146" s="115"/>
      <c r="DA146" s="115"/>
      <c r="DB146" s="115"/>
      <c r="DC146" s="115"/>
      <c r="DD146" s="115"/>
      <c r="DE146" s="115"/>
      <c r="DF146" s="115"/>
      <c r="DG146" s="115"/>
      <c r="DH146" s="115"/>
      <c r="DI146" s="115"/>
      <c r="DJ146" s="115"/>
      <c r="DK146" s="115"/>
      <c r="DL146" s="115"/>
      <c r="DM146" s="115"/>
      <c r="DN146" s="115"/>
      <c r="DO146" s="115"/>
      <c r="DP146" s="115"/>
      <c r="DQ146" s="115"/>
      <c r="DR146" s="115"/>
      <c r="DS146" s="115"/>
      <c r="DT146" s="115"/>
      <c r="DU146" s="115"/>
      <c r="DV146" s="115"/>
      <c r="DW146" s="115"/>
      <c r="DX146" s="115"/>
      <c r="DY146" s="115"/>
      <c r="DZ146" s="115"/>
      <c r="EA146" s="115"/>
      <c r="EB146" s="115"/>
      <c r="EC146" s="115"/>
      <c r="ED146" s="115"/>
      <c r="EE146" s="115"/>
      <c r="EF146" s="115"/>
      <c r="EG146" s="115"/>
      <c r="EH146" s="115"/>
      <c r="EI146" s="115"/>
      <c r="EJ146" s="115"/>
      <c r="EK146" s="115"/>
      <c r="EL146" s="115"/>
      <c r="EM146" s="115"/>
      <c r="EN146" s="115"/>
      <c r="EO146" s="115"/>
      <c r="EP146" s="115"/>
      <c r="EQ146" s="115"/>
      <c r="ER146" s="115"/>
      <c r="ES146" s="115"/>
      <c r="ET146" s="115"/>
      <c r="EU146" s="115"/>
      <c r="EV146" s="115"/>
      <c r="EW146" s="115"/>
      <c r="EX146" s="115"/>
      <c r="EY146" s="115"/>
      <c r="EZ146" s="115"/>
      <c r="FA146" s="115"/>
      <c r="FB146" s="115"/>
      <c r="FC146" s="115"/>
      <c r="FD146" s="115"/>
      <c r="FE146" s="115"/>
      <c r="FF146" s="115"/>
      <c r="FG146" s="115"/>
      <c r="FH146" s="115"/>
      <c r="FI146" s="115"/>
      <c r="FJ146" s="115"/>
      <c r="FK146" s="115"/>
      <c r="FL146" s="115"/>
      <c r="FM146" s="115"/>
      <c r="FN146" s="115"/>
      <c r="FO146" s="115"/>
      <c r="FP146" s="115"/>
      <c r="FQ146" s="115"/>
      <c r="FR146" s="115"/>
      <c r="FS146" s="115"/>
      <c r="FT146" s="115"/>
      <c r="FU146" s="115"/>
      <c r="FV146" s="115"/>
      <c r="FW146" s="115"/>
      <c r="FX146" s="115"/>
      <c r="FY146" s="115"/>
      <c r="FZ146" s="115"/>
      <c r="GA146" s="115"/>
      <c r="GB146" s="115"/>
      <c r="GC146" s="115"/>
      <c r="GD146" s="115"/>
      <c r="GE146" s="115"/>
      <c r="GF146" s="115"/>
      <c r="GG146" s="115"/>
      <c r="GH146" s="115"/>
      <c r="GI146" s="115"/>
      <c r="GJ146" s="115"/>
      <c r="GK146" s="115"/>
      <c r="GL146" s="115"/>
      <c r="GM146" s="115"/>
      <c r="GN146" s="115"/>
      <c r="GO146" s="115"/>
      <c r="GP146" s="115"/>
      <c r="GQ146" s="115"/>
      <c r="GR146" s="115"/>
      <c r="GS146" s="115"/>
      <c r="GT146" s="115"/>
      <c r="GU146" s="115"/>
      <c r="GV146" s="115"/>
      <c r="GW146" s="115"/>
      <c r="GX146" s="115"/>
      <c r="GY146" s="115"/>
      <c r="GZ146" s="115"/>
      <c r="HA146" s="115"/>
      <c r="HB146" s="115"/>
      <c r="HC146" s="115"/>
      <c r="HD146" s="115"/>
      <c r="HE146" s="115"/>
      <c r="HF146" s="115"/>
      <c r="HG146" s="115"/>
      <c r="HH146" s="115"/>
      <c r="HI146" s="115"/>
      <c r="HJ146" s="115"/>
      <c r="HK146" s="115"/>
      <c r="HL146" s="115"/>
      <c r="HM146" s="115"/>
      <c r="HN146" s="115"/>
      <c r="HO146" s="115"/>
      <c r="HP146" s="115"/>
      <c r="HQ146" s="115"/>
      <c r="HR146" s="115"/>
      <c r="HS146" s="115"/>
      <c r="HT146" s="115"/>
      <c r="HU146" s="115"/>
      <c r="HV146" s="115"/>
      <c r="HW146" s="115"/>
      <c r="HX146" s="115"/>
      <c r="HY146" s="115"/>
      <c r="HZ146" s="115"/>
      <c r="IA146" s="115"/>
      <c r="IB146" s="115"/>
      <c r="IC146" s="115"/>
      <c r="ID146" s="115"/>
      <c r="IE146" s="115"/>
      <c r="IF146" s="115"/>
      <c r="IG146" s="115"/>
      <c r="IH146" s="115"/>
      <c r="II146" s="115"/>
      <c r="IJ146" s="115"/>
      <c r="IK146" s="115"/>
      <c r="IL146" s="115"/>
      <c r="IM146" s="115"/>
      <c r="IN146" s="115"/>
      <c r="IO146" s="115"/>
      <c r="IP146" s="115"/>
      <c r="IQ146" s="115"/>
      <c r="IR146" s="115"/>
      <c r="IS146" s="115"/>
      <c r="IT146" s="115"/>
      <c r="IU146" s="115"/>
      <c r="IV146" s="115"/>
    </row>
    <row r="147" spans="1:256" s="4" customFormat="1" ht="14.25">
      <c r="A147" s="129" t="s">
        <v>1011</v>
      </c>
      <c r="B147" s="134" t="s">
        <v>409</v>
      </c>
      <c r="C147" s="119">
        <v>0</v>
      </c>
      <c r="D147" s="119">
        <v>0</v>
      </c>
      <c r="E147" s="119">
        <v>0</v>
      </c>
      <c r="F147" s="119">
        <v>0</v>
      </c>
      <c r="G147" s="118" t="s">
        <v>428</v>
      </c>
      <c r="H147" s="118" t="s">
        <v>287</v>
      </c>
      <c r="I147" s="118" t="s">
        <v>431</v>
      </c>
      <c r="J147" s="118" t="s">
        <v>549</v>
      </c>
      <c r="K147" s="118" t="s">
        <v>565</v>
      </c>
      <c r="L147" s="120" t="s">
        <v>566</v>
      </c>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c r="CF147" s="115"/>
      <c r="CG147" s="115"/>
      <c r="CH147" s="115"/>
      <c r="CI147" s="115"/>
      <c r="CJ147" s="115"/>
      <c r="CK147" s="115"/>
      <c r="CL147" s="115"/>
      <c r="CM147" s="115"/>
      <c r="CN147" s="115"/>
      <c r="CO147" s="115"/>
      <c r="CP147" s="115"/>
      <c r="CQ147" s="115"/>
      <c r="CR147" s="115"/>
      <c r="CS147" s="115"/>
      <c r="CT147" s="115"/>
      <c r="CU147" s="115"/>
      <c r="CV147" s="115"/>
      <c r="CW147" s="115"/>
      <c r="CX147" s="115"/>
      <c r="CY147" s="115"/>
      <c r="CZ147" s="115"/>
      <c r="DA147" s="115"/>
      <c r="DB147" s="115"/>
      <c r="DC147" s="115"/>
      <c r="DD147" s="115"/>
      <c r="DE147" s="115"/>
      <c r="DF147" s="115"/>
      <c r="DG147" s="115"/>
      <c r="DH147" s="115"/>
      <c r="DI147" s="115"/>
      <c r="DJ147" s="115"/>
      <c r="DK147" s="115"/>
      <c r="DL147" s="115"/>
      <c r="DM147" s="115"/>
      <c r="DN147" s="115"/>
      <c r="DO147" s="115"/>
      <c r="DP147" s="115"/>
      <c r="DQ147" s="115"/>
      <c r="DR147" s="115"/>
      <c r="DS147" s="115"/>
      <c r="DT147" s="115"/>
      <c r="DU147" s="115"/>
      <c r="DV147" s="115"/>
      <c r="DW147" s="115"/>
      <c r="DX147" s="115"/>
      <c r="DY147" s="115"/>
      <c r="DZ147" s="115"/>
      <c r="EA147" s="115"/>
      <c r="EB147" s="115"/>
      <c r="EC147" s="115"/>
      <c r="ED147" s="115"/>
      <c r="EE147" s="115"/>
      <c r="EF147" s="115"/>
      <c r="EG147" s="115"/>
      <c r="EH147" s="115"/>
      <c r="EI147" s="115"/>
      <c r="EJ147" s="115"/>
      <c r="EK147" s="115"/>
      <c r="EL147" s="115"/>
      <c r="EM147" s="115"/>
      <c r="EN147" s="115"/>
      <c r="EO147" s="115"/>
      <c r="EP147" s="115"/>
      <c r="EQ147" s="115"/>
      <c r="ER147" s="115"/>
      <c r="ES147" s="115"/>
      <c r="ET147" s="115"/>
      <c r="EU147" s="115"/>
      <c r="EV147" s="115"/>
      <c r="EW147" s="115"/>
      <c r="EX147" s="115"/>
      <c r="EY147" s="115"/>
      <c r="EZ147" s="115"/>
      <c r="FA147" s="115"/>
      <c r="FB147" s="115"/>
      <c r="FC147" s="115"/>
      <c r="FD147" s="115"/>
      <c r="FE147" s="115"/>
      <c r="FF147" s="115"/>
      <c r="FG147" s="115"/>
      <c r="FH147" s="115"/>
      <c r="FI147" s="115"/>
      <c r="FJ147" s="115"/>
      <c r="FK147" s="115"/>
      <c r="FL147" s="115"/>
      <c r="FM147" s="115"/>
      <c r="FN147" s="115"/>
      <c r="FO147" s="115"/>
      <c r="FP147" s="115"/>
      <c r="FQ147" s="115"/>
      <c r="FR147" s="115"/>
      <c r="FS147" s="115"/>
      <c r="FT147" s="115"/>
      <c r="FU147" s="115"/>
      <c r="FV147" s="115"/>
      <c r="FW147" s="115"/>
      <c r="FX147" s="115"/>
      <c r="FY147" s="115"/>
      <c r="FZ147" s="115"/>
      <c r="GA147" s="115"/>
      <c r="GB147" s="115"/>
      <c r="GC147" s="115"/>
      <c r="GD147" s="115"/>
      <c r="GE147" s="115"/>
      <c r="GF147" s="115"/>
      <c r="GG147" s="115"/>
      <c r="GH147" s="115"/>
      <c r="GI147" s="115"/>
      <c r="GJ147" s="115"/>
      <c r="GK147" s="115"/>
      <c r="GL147" s="115"/>
      <c r="GM147" s="115"/>
      <c r="GN147" s="115"/>
      <c r="GO147" s="115"/>
      <c r="GP147" s="115"/>
      <c r="GQ147" s="115"/>
      <c r="GR147" s="115"/>
      <c r="GS147" s="115"/>
      <c r="GT147" s="115"/>
      <c r="GU147" s="115"/>
      <c r="GV147" s="115"/>
      <c r="GW147" s="115"/>
      <c r="GX147" s="115"/>
      <c r="GY147" s="115"/>
      <c r="GZ147" s="115"/>
      <c r="HA147" s="115"/>
      <c r="HB147" s="115"/>
      <c r="HC147" s="115"/>
      <c r="HD147" s="115"/>
      <c r="HE147" s="115"/>
      <c r="HF147" s="115"/>
      <c r="HG147" s="115"/>
      <c r="HH147" s="115"/>
      <c r="HI147" s="115"/>
      <c r="HJ147" s="115"/>
      <c r="HK147" s="115"/>
      <c r="HL147" s="115"/>
      <c r="HM147" s="115"/>
      <c r="HN147" s="115"/>
      <c r="HO147" s="115"/>
      <c r="HP147" s="115"/>
      <c r="HQ147" s="115"/>
      <c r="HR147" s="115"/>
      <c r="HS147" s="115"/>
      <c r="HT147" s="115"/>
      <c r="HU147" s="115"/>
      <c r="HV147" s="115"/>
      <c r="HW147" s="115"/>
      <c r="HX147" s="115"/>
      <c r="HY147" s="115"/>
      <c r="HZ147" s="115"/>
      <c r="IA147" s="115"/>
      <c r="IB147" s="115"/>
      <c r="IC147" s="115"/>
      <c r="ID147" s="115"/>
      <c r="IE147" s="115"/>
      <c r="IF147" s="115"/>
      <c r="IG147" s="115"/>
      <c r="IH147" s="115"/>
      <c r="II147" s="115"/>
      <c r="IJ147" s="115"/>
      <c r="IK147" s="115"/>
      <c r="IL147" s="115"/>
      <c r="IM147" s="115"/>
      <c r="IN147" s="115"/>
      <c r="IO147" s="115"/>
      <c r="IP147" s="115"/>
      <c r="IQ147" s="115"/>
      <c r="IR147" s="115"/>
      <c r="IS147" s="115"/>
      <c r="IT147" s="115"/>
      <c r="IU147" s="115"/>
      <c r="IV147" s="115"/>
    </row>
    <row r="148" spans="1:256" s="4" customFormat="1" ht="14.25">
      <c r="A148" s="129" t="s">
        <v>1012</v>
      </c>
      <c r="B148" s="134" t="s">
        <v>409</v>
      </c>
      <c r="C148" s="119">
        <v>0</v>
      </c>
      <c r="D148" s="119">
        <v>0</v>
      </c>
      <c r="E148" s="119">
        <v>0</v>
      </c>
      <c r="F148" s="119">
        <v>0</v>
      </c>
      <c r="G148" s="118" t="s">
        <v>428</v>
      </c>
      <c r="H148" s="118" t="s">
        <v>287</v>
      </c>
      <c r="I148" s="118" t="s">
        <v>431</v>
      </c>
      <c r="J148" s="118" t="s">
        <v>515</v>
      </c>
      <c r="K148" s="118" t="s">
        <v>567</v>
      </c>
      <c r="L148" s="120" t="s">
        <v>568</v>
      </c>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c r="CH148" s="115"/>
      <c r="CI148" s="115"/>
      <c r="CJ148" s="115"/>
      <c r="CK148" s="115"/>
      <c r="CL148" s="115"/>
      <c r="CM148" s="115"/>
      <c r="CN148" s="115"/>
      <c r="CO148" s="115"/>
      <c r="CP148" s="115"/>
      <c r="CQ148" s="115"/>
      <c r="CR148" s="115"/>
      <c r="CS148" s="115"/>
      <c r="CT148" s="115"/>
      <c r="CU148" s="115"/>
      <c r="CV148" s="115"/>
      <c r="CW148" s="115"/>
      <c r="CX148" s="115"/>
      <c r="CY148" s="115"/>
      <c r="CZ148" s="115"/>
      <c r="DA148" s="115"/>
      <c r="DB148" s="115"/>
      <c r="DC148" s="115"/>
      <c r="DD148" s="115"/>
      <c r="DE148" s="115"/>
      <c r="DF148" s="115"/>
      <c r="DG148" s="115"/>
      <c r="DH148" s="115"/>
      <c r="DI148" s="115"/>
      <c r="DJ148" s="115"/>
      <c r="DK148" s="115"/>
      <c r="DL148" s="115"/>
      <c r="DM148" s="115"/>
      <c r="DN148" s="115"/>
      <c r="DO148" s="115"/>
      <c r="DP148" s="115"/>
      <c r="DQ148" s="115"/>
      <c r="DR148" s="115"/>
      <c r="DS148" s="115"/>
      <c r="DT148" s="115"/>
      <c r="DU148" s="115"/>
      <c r="DV148" s="115"/>
      <c r="DW148" s="115"/>
      <c r="DX148" s="115"/>
      <c r="DY148" s="115"/>
      <c r="DZ148" s="115"/>
      <c r="EA148" s="115"/>
      <c r="EB148" s="115"/>
      <c r="EC148" s="115"/>
      <c r="ED148" s="115"/>
      <c r="EE148" s="115"/>
      <c r="EF148" s="115"/>
      <c r="EG148" s="115"/>
      <c r="EH148" s="115"/>
      <c r="EI148" s="115"/>
      <c r="EJ148" s="115"/>
      <c r="EK148" s="115"/>
      <c r="EL148" s="115"/>
      <c r="EM148" s="115"/>
      <c r="EN148" s="115"/>
      <c r="EO148" s="115"/>
      <c r="EP148" s="115"/>
      <c r="EQ148" s="115"/>
      <c r="ER148" s="115"/>
      <c r="ES148" s="115"/>
      <c r="ET148" s="115"/>
      <c r="EU148" s="115"/>
      <c r="EV148" s="115"/>
      <c r="EW148" s="115"/>
      <c r="EX148" s="115"/>
      <c r="EY148" s="115"/>
      <c r="EZ148" s="115"/>
      <c r="FA148" s="115"/>
      <c r="FB148" s="115"/>
      <c r="FC148" s="115"/>
      <c r="FD148" s="115"/>
      <c r="FE148" s="115"/>
      <c r="FF148" s="115"/>
      <c r="FG148" s="115"/>
      <c r="FH148" s="115"/>
      <c r="FI148" s="115"/>
      <c r="FJ148" s="115"/>
      <c r="FK148" s="115"/>
      <c r="FL148" s="115"/>
      <c r="FM148" s="115"/>
      <c r="FN148" s="115"/>
      <c r="FO148" s="115"/>
      <c r="FP148" s="115"/>
      <c r="FQ148" s="115"/>
      <c r="FR148" s="115"/>
      <c r="FS148" s="115"/>
      <c r="FT148" s="115"/>
      <c r="FU148" s="115"/>
      <c r="FV148" s="115"/>
      <c r="FW148" s="115"/>
      <c r="FX148" s="115"/>
      <c r="FY148" s="115"/>
      <c r="FZ148" s="115"/>
      <c r="GA148" s="115"/>
      <c r="GB148" s="115"/>
      <c r="GC148" s="115"/>
      <c r="GD148" s="115"/>
      <c r="GE148" s="115"/>
      <c r="GF148" s="115"/>
      <c r="GG148" s="115"/>
      <c r="GH148" s="115"/>
      <c r="GI148" s="115"/>
      <c r="GJ148" s="115"/>
      <c r="GK148" s="115"/>
      <c r="GL148" s="115"/>
      <c r="GM148" s="115"/>
      <c r="GN148" s="115"/>
      <c r="GO148" s="115"/>
      <c r="GP148" s="115"/>
      <c r="GQ148" s="115"/>
      <c r="GR148" s="115"/>
      <c r="GS148" s="115"/>
      <c r="GT148" s="115"/>
      <c r="GU148" s="115"/>
      <c r="GV148" s="115"/>
      <c r="GW148" s="115"/>
      <c r="GX148" s="115"/>
      <c r="GY148" s="115"/>
      <c r="GZ148" s="115"/>
      <c r="HA148" s="115"/>
      <c r="HB148" s="115"/>
      <c r="HC148" s="115"/>
      <c r="HD148" s="115"/>
      <c r="HE148" s="115"/>
      <c r="HF148" s="115"/>
      <c r="HG148" s="115"/>
      <c r="HH148" s="115"/>
      <c r="HI148" s="115"/>
      <c r="HJ148" s="115"/>
      <c r="HK148" s="115"/>
      <c r="HL148" s="115"/>
      <c r="HM148" s="115"/>
      <c r="HN148" s="115"/>
      <c r="HO148" s="115"/>
      <c r="HP148" s="115"/>
      <c r="HQ148" s="115"/>
      <c r="HR148" s="115"/>
      <c r="HS148" s="115"/>
      <c r="HT148" s="115"/>
      <c r="HU148" s="115"/>
      <c r="HV148" s="115"/>
      <c r="HW148" s="115"/>
      <c r="HX148" s="115"/>
      <c r="HY148" s="115"/>
      <c r="HZ148" s="115"/>
      <c r="IA148" s="115"/>
      <c r="IB148" s="115"/>
      <c r="IC148" s="115"/>
      <c r="ID148" s="115"/>
      <c r="IE148" s="115"/>
      <c r="IF148" s="115"/>
      <c r="IG148" s="115"/>
      <c r="IH148" s="115"/>
      <c r="II148" s="115"/>
      <c r="IJ148" s="115"/>
      <c r="IK148" s="115"/>
      <c r="IL148" s="115"/>
      <c r="IM148" s="115"/>
      <c r="IN148" s="115"/>
      <c r="IO148" s="115"/>
      <c r="IP148" s="115"/>
      <c r="IQ148" s="115"/>
      <c r="IR148" s="115"/>
      <c r="IS148" s="115"/>
      <c r="IT148" s="115"/>
      <c r="IU148" s="115"/>
      <c r="IV148" s="115"/>
    </row>
    <row r="149" spans="1:256" s="4" customFormat="1" ht="14.25">
      <c r="A149" s="129" t="s">
        <v>1013</v>
      </c>
      <c r="B149" s="134" t="s">
        <v>409</v>
      </c>
      <c r="C149" s="119">
        <v>0</v>
      </c>
      <c r="D149" s="119">
        <v>0</v>
      </c>
      <c r="E149" s="119">
        <v>0</v>
      </c>
      <c r="F149" s="119">
        <v>0</v>
      </c>
      <c r="G149" s="118" t="s">
        <v>428</v>
      </c>
      <c r="H149" s="118" t="s">
        <v>288</v>
      </c>
      <c r="I149" s="118" t="s">
        <v>438</v>
      </c>
      <c r="J149" s="118" t="s">
        <v>520</v>
      </c>
      <c r="K149" s="118" t="s">
        <v>408</v>
      </c>
      <c r="L149" s="120" t="s">
        <v>368</v>
      </c>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c r="CH149" s="115"/>
      <c r="CI149" s="115"/>
      <c r="CJ149" s="115"/>
      <c r="CK149" s="115"/>
      <c r="CL149" s="115"/>
      <c r="CM149" s="115"/>
      <c r="CN149" s="115"/>
      <c r="CO149" s="115"/>
      <c r="CP149" s="115"/>
      <c r="CQ149" s="115"/>
      <c r="CR149" s="115"/>
      <c r="CS149" s="115"/>
      <c r="CT149" s="115"/>
      <c r="CU149" s="115"/>
      <c r="CV149" s="115"/>
      <c r="CW149" s="115"/>
      <c r="CX149" s="115"/>
      <c r="CY149" s="115"/>
      <c r="CZ149" s="115"/>
      <c r="DA149" s="115"/>
      <c r="DB149" s="115"/>
      <c r="DC149" s="115"/>
      <c r="DD149" s="115"/>
      <c r="DE149" s="115"/>
      <c r="DF149" s="115"/>
      <c r="DG149" s="115"/>
      <c r="DH149" s="115"/>
      <c r="DI149" s="115"/>
      <c r="DJ149" s="115"/>
      <c r="DK149" s="115"/>
      <c r="DL149" s="115"/>
      <c r="DM149" s="115"/>
      <c r="DN149" s="115"/>
      <c r="DO149" s="115"/>
      <c r="DP149" s="115"/>
      <c r="DQ149" s="115"/>
      <c r="DR149" s="115"/>
      <c r="DS149" s="115"/>
      <c r="DT149" s="115"/>
      <c r="DU149" s="115"/>
      <c r="DV149" s="115"/>
      <c r="DW149" s="115"/>
      <c r="DX149" s="115"/>
      <c r="DY149" s="115"/>
      <c r="DZ149" s="115"/>
      <c r="EA149" s="115"/>
      <c r="EB149" s="115"/>
      <c r="EC149" s="115"/>
      <c r="ED149" s="115"/>
      <c r="EE149" s="115"/>
      <c r="EF149" s="115"/>
      <c r="EG149" s="115"/>
      <c r="EH149" s="115"/>
      <c r="EI149" s="115"/>
      <c r="EJ149" s="115"/>
      <c r="EK149" s="115"/>
      <c r="EL149" s="115"/>
      <c r="EM149" s="115"/>
      <c r="EN149" s="115"/>
      <c r="EO149" s="115"/>
      <c r="EP149" s="115"/>
      <c r="EQ149" s="115"/>
      <c r="ER149" s="115"/>
      <c r="ES149" s="115"/>
      <c r="ET149" s="115"/>
      <c r="EU149" s="115"/>
      <c r="EV149" s="115"/>
      <c r="EW149" s="115"/>
      <c r="EX149" s="115"/>
      <c r="EY149" s="115"/>
      <c r="EZ149" s="115"/>
      <c r="FA149" s="115"/>
      <c r="FB149" s="115"/>
      <c r="FC149" s="115"/>
      <c r="FD149" s="115"/>
      <c r="FE149" s="115"/>
      <c r="FF149" s="115"/>
      <c r="FG149" s="115"/>
      <c r="FH149" s="115"/>
      <c r="FI149" s="115"/>
      <c r="FJ149" s="115"/>
      <c r="FK149" s="115"/>
      <c r="FL149" s="115"/>
      <c r="FM149" s="115"/>
      <c r="FN149" s="115"/>
      <c r="FO149" s="115"/>
      <c r="FP149" s="115"/>
      <c r="FQ149" s="115"/>
      <c r="FR149" s="115"/>
      <c r="FS149" s="115"/>
      <c r="FT149" s="115"/>
      <c r="FU149" s="115"/>
      <c r="FV149" s="115"/>
      <c r="FW149" s="115"/>
      <c r="FX149" s="115"/>
      <c r="FY149" s="115"/>
      <c r="FZ149" s="115"/>
      <c r="GA149" s="115"/>
      <c r="GB149" s="115"/>
      <c r="GC149" s="115"/>
      <c r="GD149" s="115"/>
      <c r="GE149" s="115"/>
      <c r="GF149" s="115"/>
      <c r="GG149" s="115"/>
      <c r="GH149" s="115"/>
      <c r="GI149" s="115"/>
      <c r="GJ149" s="115"/>
      <c r="GK149" s="115"/>
      <c r="GL149" s="115"/>
      <c r="GM149" s="115"/>
      <c r="GN149" s="115"/>
      <c r="GO149" s="115"/>
      <c r="GP149" s="115"/>
      <c r="GQ149" s="115"/>
      <c r="GR149" s="115"/>
      <c r="GS149" s="115"/>
      <c r="GT149" s="115"/>
      <c r="GU149" s="115"/>
      <c r="GV149" s="115"/>
      <c r="GW149" s="115"/>
      <c r="GX149" s="115"/>
      <c r="GY149" s="115"/>
      <c r="GZ149" s="115"/>
      <c r="HA149" s="115"/>
      <c r="HB149" s="115"/>
      <c r="HC149" s="115"/>
      <c r="HD149" s="115"/>
      <c r="HE149" s="115"/>
      <c r="HF149" s="115"/>
      <c r="HG149" s="115"/>
      <c r="HH149" s="115"/>
      <c r="HI149" s="115"/>
      <c r="HJ149" s="115"/>
      <c r="HK149" s="115"/>
      <c r="HL149" s="115"/>
      <c r="HM149" s="115"/>
      <c r="HN149" s="115"/>
      <c r="HO149" s="115"/>
      <c r="HP149" s="115"/>
      <c r="HQ149" s="115"/>
      <c r="HR149" s="115"/>
      <c r="HS149" s="115"/>
      <c r="HT149" s="115"/>
      <c r="HU149" s="115"/>
      <c r="HV149" s="115"/>
      <c r="HW149" s="115"/>
      <c r="HX149" s="115"/>
      <c r="HY149" s="115"/>
      <c r="HZ149" s="115"/>
      <c r="IA149" s="115"/>
      <c r="IB149" s="115"/>
      <c r="IC149" s="115"/>
      <c r="ID149" s="115"/>
      <c r="IE149" s="115"/>
      <c r="IF149" s="115"/>
      <c r="IG149" s="115"/>
      <c r="IH149" s="115"/>
      <c r="II149" s="115"/>
      <c r="IJ149" s="115"/>
      <c r="IK149" s="115"/>
      <c r="IL149" s="115"/>
      <c r="IM149" s="115"/>
      <c r="IN149" s="115"/>
      <c r="IO149" s="115"/>
      <c r="IP149" s="115"/>
      <c r="IQ149" s="115"/>
      <c r="IR149" s="115"/>
      <c r="IS149" s="115"/>
      <c r="IT149" s="115"/>
      <c r="IU149" s="115"/>
      <c r="IV149" s="115"/>
    </row>
    <row r="150" spans="1:256" s="4" customFormat="1" ht="14.25">
      <c r="A150" s="129" t="s">
        <v>1014</v>
      </c>
      <c r="B150" s="134" t="s">
        <v>407</v>
      </c>
      <c r="C150" s="119">
        <v>0</v>
      </c>
      <c r="D150" s="119">
        <v>100</v>
      </c>
      <c r="E150" s="119">
        <v>100</v>
      </c>
      <c r="F150" s="119">
        <v>0</v>
      </c>
      <c r="G150" s="118" t="s">
        <v>370</v>
      </c>
      <c r="H150" s="118" t="s">
        <v>364</v>
      </c>
      <c r="I150" s="118" t="s">
        <v>365</v>
      </c>
      <c r="J150" s="118" t="s">
        <v>366</v>
      </c>
      <c r="K150" s="118" t="s">
        <v>408</v>
      </c>
      <c r="L150" s="120" t="s">
        <v>368</v>
      </c>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c r="DM150" s="115"/>
      <c r="DN150" s="115"/>
      <c r="DO150" s="115"/>
      <c r="DP150" s="115"/>
      <c r="DQ150" s="115"/>
      <c r="DR150" s="115"/>
      <c r="DS150" s="115"/>
      <c r="DT150" s="115"/>
      <c r="DU150" s="115"/>
      <c r="DV150" s="115"/>
      <c r="DW150" s="115"/>
      <c r="DX150" s="115"/>
      <c r="DY150" s="115"/>
      <c r="DZ150" s="115"/>
      <c r="EA150" s="115"/>
      <c r="EB150" s="115"/>
      <c r="EC150" s="115"/>
      <c r="ED150" s="115"/>
      <c r="EE150" s="115"/>
      <c r="EF150" s="115"/>
      <c r="EG150" s="115"/>
      <c r="EH150" s="115"/>
      <c r="EI150" s="115"/>
      <c r="EJ150" s="115"/>
      <c r="EK150" s="115"/>
      <c r="EL150" s="115"/>
      <c r="EM150" s="115"/>
      <c r="EN150" s="115"/>
      <c r="EO150" s="115"/>
      <c r="EP150" s="115"/>
      <c r="EQ150" s="115"/>
      <c r="ER150" s="115"/>
      <c r="ES150" s="115"/>
      <c r="ET150" s="115"/>
      <c r="EU150" s="115"/>
      <c r="EV150" s="115"/>
      <c r="EW150" s="115"/>
      <c r="EX150" s="115"/>
      <c r="EY150" s="115"/>
      <c r="EZ150" s="115"/>
      <c r="FA150" s="115"/>
      <c r="FB150" s="115"/>
      <c r="FC150" s="115"/>
      <c r="FD150" s="115"/>
      <c r="FE150" s="115"/>
      <c r="FF150" s="115"/>
      <c r="FG150" s="115"/>
      <c r="FH150" s="115"/>
      <c r="FI150" s="115"/>
      <c r="FJ150" s="115"/>
      <c r="FK150" s="115"/>
      <c r="FL150" s="115"/>
      <c r="FM150" s="115"/>
      <c r="FN150" s="115"/>
      <c r="FO150" s="115"/>
      <c r="FP150" s="115"/>
      <c r="FQ150" s="115"/>
      <c r="FR150" s="115"/>
      <c r="FS150" s="115"/>
      <c r="FT150" s="115"/>
      <c r="FU150" s="115"/>
      <c r="FV150" s="115"/>
      <c r="FW150" s="115"/>
      <c r="FX150" s="115"/>
      <c r="FY150" s="115"/>
      <c r="FZ150" s="115"/>
      <c r="GA150" s="115"/>
      <c r="GB150" s="115"/>
      <c r="GC150" s="115"/>
      <c r="GD150" s="115"/>
      <c r="GE150" s="115"/>
      <c r="GF150" s="115"/>
      <c r="GG150" s="115"/>
      <c r="GH150" s="115"/>
      <c r="GI150" s="115"/>
      <c r="GJ150" s="115"/>
      <c r="GK150" s="115"/>
      <c r="GL150" s="115"/>
      <c r="GM150" s="115"/>
      <c r="GN150" s="115"/>
      <c r="GO150" s="115"/>
      <c r="GP150" s="115"/>
      <c r="GQ150" s="115"/>
      <c r="GR150" s="115"/>
      <c r="GS150" s="115"/>
      <c r="GT150" s="115"/>
      <c r="GU150" s="115"/>
      <c r="GV150" s="115"/>
      <c r="GW150" s="115"/>
      <c r="GX150" s="115"/>
      <c r="GY150" s="115"/>
      <c r="GZ150" s="115"/>
      <c r="HA150" s="115"/>
      <c r="HB150" s="115"/>
      <c r="HC150" s="115"/>
      <c r="HD150" s="115"/>
      <c r="HE150" s="115"/>
      <c r="HF150" s="115"/>
      <c r="HG150" s="115"/>
      <c r="HH150" s="115"/>
      <c r="HI150" s="115"/>
      <c r="HJ150" s="115"/>
      <c r="HK150" s="115"/>
      <c r="HL150" s="115"/>
      <c r="HM150" s="115"/>
      <c r="HN150" s="115"/>
      <c r="HO150" s="115"/>
      <c r="HP150" s="115"/>
      <c r="HQ150" s="115"/>
      <c r="HR150" s="115"/>
      <c r="HS150" s="115"/>
      <c r="HT150" s="115"/>
      <c r="HU150" s="115"/>
      <c r="HV150" s="115"/>
      <c r="HW150" s="115"/>
      <c r="HX150" s="115"/>
      <c r="HY150" s="115"/>
      <c r="HZ150" s="115"/>
      <c r="IA150" s="115"/>
      <c r="IB150" s="115"/>
      <c r="IC150" s="115"/>
      <c r="ID150" s="115"/>
      <c r="IE150" s="115"/>
      <c r="IF150" s="115"/>
      <c r="IG150" s="115"/>
      <c r="IH150" s="115"/>
      <c r="II150" s="115"/>
      <c r="IJ150" s="115"/>
      <c r="IK150" s="115"/>
      <c r="IL150" s="115"/>
      <c r="IM150" s="115"/>
      <c r="IN150" s="115"/>
      <c r="IO150" s="115"/>
      <c r="IP150" s="115"/>
      <c r="IQ150" s="115"/>
      <c r="IR150" s="115"/>
      <c r="IS150" s="115"/>
      <c r="IT150" s="115"/>
      <c r="IU150" s="115"/>
      <c r="IV150" s="115"/>
    </row>
    <row r="151" spans="1:256" s="4" customFormat="1" ht="14.25">
      <c r="A151" s="129" t="s">
        <v>1015</v>
      </c>
      <c r="B151" s="134" t="s">
        <v>407</v>
      </c>
      <c r="C151" s="119">
        <v>0</v>
      </c>
      <c r="D151" s="119">
        <v>0</v>
      </c>
      <c r="E151" s="119">
        <v>0</v>
      </c>
      <c r="F151" s="119">
        <v>0</v>
      </c>
      <c r="G151" s="118" t="s">
        <v>428</v>
      </c>
      <c r="H151" s="118" t="s">
        <v>364</v>
      </c>
      <c r="I151" s="118" t="s">
        <v>429</v>
      </c>
      <c r="J151" s="118" t="s">
        <v>430</v>
      </c>
      <c r="K151" s="118" t="s">
        <v>408</v>
      </c>
      <c r="L151" s="120" t="s">
        <v>368</v>
      </c>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c r="DM151" s="115"/>
      <c r="DN151" s="115"/>
      <c r="DO151" s="115"/>
      <c r="DP151" s="115"/>
      <c r="DQ151" s="115"/>
      <c r="DR151" s="115"/>
      <c r="DS151" s="115"/>
      <c r="DT151" s="115"/>
      <c r="DU151" s="115"/>
      <c r="DV151" s="115"/>
      <c r="DW151" s="115"/>
      <c r="DX151" s="115"/>
      <c r="DY151" s="115"/>
      <c r="DZ151" s="115"/>
      <c r="EA151" s="115"/>
      <c r="EB151" s="115"/>
      <c r="EC151" s="115"/>
      <c r="ED151" s="115"/>
      <c r="EE151" s="115"/>
      <c r="EF151" s="115"/>
      <c r="EG151" s="115"/>
      <c r="EH151" s="115"/>
      <c r="EI151" s="115"/>
      <c r="EJ151" s="115"/>
      <c r="EK151" s="115"/>
      <c r="EL151" s="115"/>
      <c r="EM151" s="115"/>
      <c r="EN151" s="115"/>
      <c r="EO151" s="115"/>
      <c r="EP151" s="115"/>
      <c r="EQ151" s="115"/>
      <c r="ER151" s="115"/>
      <c r="ES151" s="115"/>
      <c r="ET151" s="115"/>
      <c r="EU151" s="115"/>
      <c r="EV151" s="115"/>
      <c r="EW151" s="115"/>
      <c r="EX151" s="115"/>
      <c r="EY151" s="115"/>
      <c r="EZ151" s="115"/>
      <c r="FA151" s="115"/>
      <c r="FB151" s="115"/>
      <c r="FC151" s="115"/>
      <c r="FD151" s="115"/>
      <c r="FE151" s="115"/>
      <c r="FF151" s="115"/>
      <c r="FG151" s="115"/>
      <c r="FH151" s="115"/>
      <c r="FI151" s="115"/>
      <c r="FJ151" s="115"/>
      <c r="FK151" s="115"/>
      <c r="FL151" s="115"/>
      <c r="FM151" s="115"/>
      <c r="FN151" s="115"/>
      <c r="FO151" s="115"/>
      <c r="FP151" s="115"/>
      <c r="FQ151" s="115"/>
      <c r="FR151" s="115"/>
      <c r="FS151" s="115"/>
      <c r="FT151" s="115"/>
      <c r="FU151" s="115"/>
      <c r="FV151" s="115"/>
      <c r="FW151" s="115"/>
      <c r="FX151" s="115"/>
      <c r="FY151" s="115"/>
      <c r="FZ151" s="115"/>
      <c r="GA151" s="115"/>
      <c r="GB151" s="115"/>
      <c r="GC151" s="115"/>
      <c r="GD151" s="115"/>
      <c r="GE151" s="115"/>
      <c r="GF151" s="115"/>
      <c r="GG151" s="115"/>
      <c r="GH151" s="115"/>
      <c r="GI151" s="115"/>
      <c r="GJ151" s="115"/>
      <c r="GK151" s="115"/>
      <c r="GL151" s="115"/>
      <c r="GM151" s="115"/>
      <c r="GN151" s="115"/>
      <c r="GO151" s="115"/>
      <c r="GP151" s="115"/>
      <c r="GQ151" s="115"/>
      <c r="GR151" s="115"/>
      <c r="GS151" s="115"/>
      <c r="GT151" s="115"/>
      <c r="GU151" s="115"/>
      <c r="GV151" s="115"/>
      <c r="GW151" s="115"/>
      <c r="GX151" s="115"/>
      <c r="GY151" s="115"/>
      <c r="GZ151" s="115"/>
      <c r="HA151" s="115"/>
      <c r="HB151" s="115"/>
      <c r="HC151" s="115"/>
      <c r="HD151" s="115"/>
      <c r="HE151" s="115"/>
      <c r="HF151" s="115"/>
      <c r="HG151" s="115"/>
      <c r="HH151" s="115"/>
      <c r="HI151" s="115"/>
      <c r="HJ151" s="115"/>
      <c r="HK151" s="115"/>
      <c r="HL151" s="115"/>
      <c r="HM151" s="115"/>
      <c r="HN151" s="115"/>
      <c r="HO151" s="115"/>
      <c r="HP151" s="115"/>
      <c r="HQ151" s="115"/>
      <c r="HR151" s="115"/>
      <c r="HS151" s="115"/>
      <c r="HT151" s="115"/>
      <c r="HU151" s="115"/>
      <c r="HV151" s="115"/>
      <c r="HW151" s="115"/>
      <c r="HX151" s="115"/>
      <c r="HY151" s="115"/>
      <c r="HZ151" s="115"/>
      <c r="IA151" s="115"/>
      <c r="IB151" s="115"/>
      <c r="IC151" s="115"/>
      <c r="ID151" s="115"/>
      <c r="IE151" s="115"/>
      <c r="IF151" s="115"/>
      <c r="IG151" s="115"/>
      <c r="IH151" s="115"/>
      <c r="II151" s="115"/>
      <c r="IJ151" s="115"/>
      <c r="IK151" s="115"/>
      <c r="IL151" s="115"/>
      <c r="IM151" s="115"/>
      <c r="IN151" s="115"/>
      <c r="IO151" s="115"/>
      <c r="IP151" s="115"/>
      <c r="IQ151" s="115"/>
      <c r="IR151" s="115"/>
      <c r="IS151" s="115"/>
      <c r="IT151" s="115"/>
      <c r="IU151" s="115"/>
      <c r="IV151" s="115"/>
    </row>
    <row r="152" spans="1:256" s="4" customFormat="1" ht="14.25">
      <c r="A152" s="129" t="s">
        <v>1016</v>
      </c>
      <c r="B152" s="134" t="s">
        <v>407</v>
      </c>
      <c r="C152" s="119">
        <v>0</v>
      </c>
      <c r="D152" s="119">
        <v>0</v>
      </c>
      <c r="E152" s="119">
        <v>0</v>
      </c>
      <c r="F152" s="119">
        <v>0</v>
      </c>
      <c r="G152" s="118" t="s">
        <v>428</v>
      </c>
      <c r="H152" s="118" t="s">
        <v>287</v>
      </c>
      <c r="I152" s="118" t="s">
        <v>431</v>
      </c>
      <c r="J152" s="118" t="s">
        <v>506</v>
      </c>
      <c r="K152" s="118" t="s">
        <v>569</v>
      </c>
      <c r="L152" s="120" t="s">
        <v>496</v>
      </c>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c r="CF152" s="115"/>
      <c r="CG152" s="115"/>
      <c r="CH152" s="115"/>
      <c r="CI152" s="115"/>
      <c r="CJ152" s="115"/>
      <c r="CK152" s="115"/>
      <c r="CL152" s="115"/>
      <c r="CM152" s="115"/>
      <c r="CN152" s="115"/>
      <c r="CO152" s="115"/>
      <c r="CP152" s="115"/>
      <c r="CQ152" s="115"/>
      <c r="CR152" s="115"/>
      <c r="CS152" s="115"/>
      <c r="CT152" s="115"/>
      <c r="CU152" s="115"/>
      <c r="CV152" s="115"/>
      <c r="CW152" s="115"/>
      <c r="CX152" s="115"/>
      <c r="CY152" s="115"/>
      <c r="CZ152" s="115"/>
      <c r="DA152" s="115"/>
      <c r="DB152" s="115"/>
      <c r="DC152" s="115"/>
      <c r="DD152" s="115"/>
      <c r="DE152" s="115"/>
      <c r="DF152" s="115"/>
      <c r="DG152" s="115"/>
      <c r="DH152" s="115"/>
      <c r="DI152" s="115"/>
      <c r="DJ152" s="115"/>
      <c r="DK152" s="115"/>
      <c r="DL152" s="115"/>
      <c r="DM152" s="115"/>
      <c r="DN152" s="115"/>
      <c r="DO152" s="115"/>
      <c r="DP152" s="115"/>
      <c r="DQ152" s="115"/>
      <c r="DR152" s="115"/>
      <c r="DS152" s="115"/>
      <c r="DT152" s="115"/>
      <c r="DU152" s="115"/>
      <c r="DV152" s="115"/>
      <c r="DW152" s="115"/>
      <c r="DX152" s="115"/>
      <c r="DY152" s="115"/>
      <c r="DZ152" s="115"/>
      <c r="EA152" s="115"/>
      <c r="EB152" s="115"/>
      <c r="EC152" s="115"/>
      <c r="ED152" s="115"/>
      <c r="EE152" s="115"/>
      <c r="EF152" s="115"/>
      <c r="EG152" s="115"/>
      <c r="EH152" s="115"/>
      <c r="EI152" s="115"/>
      <c r="EJ152" s="115"/>
      <c r="EK152" s="115"/>
      <c r="EL152" s="115"/>
      <c r="EM152" s="115"/>
      <c r="EN152" s="115"/>
      <c r="EO152" s="115"/>
      <c r="EP152" s="115"/>
      <c r="EQ152" s="115"/>
      <c r="ER152" s="115"/>
      <c r="ES152" s="115"/>
      <c r="ET152" s="115"/>
      <c r="EU152" s="115"/>
      <c r="EV152" s="115"/>
      <c r="EW152" s="115"/>
      <c r="EX152" s="115"/>
      <c r="EY152" s="115"/>
      <c r="EZ152" s="115"/>
      <c r="FA152" s="115"/>
      <c r="FB152" s="115"/>
      <c r="FC152" s="115"/>
      <c r="FD152" s="115"/>
      <c r="FE152" s="115"/>
      <c r="FF152" s="115"/>
      <c r="FG152" s="115"/>
      <c r="FH152" s="115"/>
      <c r="FI152" s="115"/>
      <c r="FJ152" s="115"/>
      <c r="FK152" s="115"/>
      <c r="FL152" s="115"/>
      <c r="FM152" s="115"/>
      <c r="FN152" s="115"/>
      <c r="FO152" s="115"/>
      <c r="FP152" s="115"/>
      <c r="FQ152" s="115"/>
      <c r="FR152" s="115"/>
      <c r="FS152" s="115"/>
      <c r="FT152" s="115"/>
      <c r="FU152" s="115"/>
      <c r="FV152" s="115"/>
      <c r="FW152" s="115"/>
      <c r="FX152" s="115"/>
      <c r="FY152" s="115"/>
      <c r="FZ152" s="115"/>
      <c r="GA152" s="115"/>
      <c r="GB152" s="115"/>
      <c r="GC152" s="115"/>
      <c r="GD152" s="115"/>
      <c r="GE152" s="115"/>
      <c r="GF152" s="115"/>
      <c r="GG152" s="115"/>
      <c r="GH152" s="115"/>
      <c r="GI152" s="115"/>
      <c r="GJ152" s="115"/>
      <c r="GK152" s="115"/>
      <c r="GL152" s="115"/>
      <c r="GM152" s="115"/>
      <c r="GN152" s="115"/>
      <c r="GO152" s="115"/>
      <c r="GP152" s="115"/>
      <c r="GQ152" s="115"/>
      <c r="GR152" s="115"/>
      <c r="GS152" s="115"/>
      <c r="GT152" s="115"/>
      <c r="GU152" s="115"/>
      <c r="GV152" s="115"/>
      <c r="GW152" s="115"/>
      <c r="GX152" s="115"/>
      <c r="GY152" s="115"/>
      <c r="GZ152" s="115"/>
      <c r="HA152" s="115"/>
      <c r="HB152" s="115"/>
      <c r="HC152" s="115"/>
      <c r="HD152" s="115"/>
      <c r="HE152" s="115"/>
      <c r="HF152" s="115"/>
      <c r="HG152" s="115"/>
      <c r="HH152" s="115"/>
      <c r="HI152" s="115"/>
      <c r="HJ152" s="115"/>
      <c r="HK152" s="115"/>
      <c r="HL152" s="115"/>
      <c r="HM152" s="115"/>
      <c r="HN152" s="115"/>
      <c r="HO152" s="115"/>
      <c r="HP152" s="115"/>
      <c r="HQ152" s="115"/>
      <c r="HR152" s="115"/>
      <c r="HS152" s="115"/>
      <c r="HT152" s="115"/>
      <c r="HU152" s="115"/>
      <c r="HV152" s="115"/>
      <c r="HW152" s="115"/>
      <c r="HX152" s="115"/>
      <c r="HY152" s="115"/>
      <c r="HZ152" s="115"/>
      <c r="IA152" s="115"/>
      <c r="IB152" s="115"/>
      <c r="IC152" s="115"/>
      <c r="ID152" s="115"/>
      <c r="IE152" s="115"/>
      <c r="IF152" s="115"/>
      <c r="IG152" s="115"/>
      <c r="IH152" s="115"/>
      <c r="II152" s="115"/>
      <c r="IJ152" s="115"/>
      <c r="IK152" s="115"/>
      <c r="IL152" s="115"/>
      <c r="IM152" s="115"/>
      <c r="IN152" s="115"/>
      <c r="IO152" s="115"/>
      <c r="IP152" s="115"/>
      <c r="IQ152" s="115"/>
      <c r="IR152" s="115"/>
      <c r="IS152" s="115"/>
      <c r="IT152" s="115"/>
      <c r="IU152" s="115"/>
      <c r="IV152" s="115"/>
    </row>
    <row r="153" spans="1:256" s="4" customFormat="1" ht="14.25">
      <c r="A153" s="129" t="s">
        <v>1017</v>
      </c>
      <c r="B153" s="134" t="s">
        <v>407</v>
      </c>
      <c r="C153" s="119">
        <v>0</v>
      </c>
      <c r="D153" s="119">
        <v>0</v>
      </c>
      <c r="E153" s="119">
        <v>0</v>
      </c>
      <c r="F153" s="119">
        <v>0</v>
      </c>
      <c r="G153" s="118" t="s">
        <v>428</v>
      </c>
      <c r="H153" s="118" t="s">
        <v>288</v>
      </c>
      <c r="I153" s="118" t="s">
        <v>485</v>
      </c>
      <c r="J153" s="118" t="s">
        <v>508</v>
      </c>
      <c r="K153" s="118" t="s">
        <v>570</v>
      </c>
      <c r="L153" s="120" t="s">
        <v>510</v>
      </c>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c r="BP153" s="115"/>
      <c r="BQ153" s="115"/>
      <c r="BR153" s="115"/>
      <c r="BS153" s="115"/>
      <c r="BT153" s="115"/>
      <c r="BU153" s="115"/>
      <c r="BV153" s="115"/>
      <c r="BW153" s="115"/>
      <c r="BX153" s="115"/>
      <c r="BY153" s="115"/>
      <c r="BZ153" s="115"/>
      <c r="CA153" s="115"/>
      <c r="CB153" s="115"/>
      <c r="CC153" s="115"/>
      <c r="CD153" s="115"/>
      <c r="CE153" s="115"/>
      <c r="CF153" s="115"/>
      <c r="CG153" s="115"/>
      <c r="CH153" s="115"/>
      <c r="CI153" s="115"/>
      <c r="CJ153" s="115"/>
      <c r="CK153" s="115"/>
      <c r="CL153" s="115"/>
      <c r="CM153" s="115"/>
      <c r="CN153" s="115"/>
      <c r="CO153" s="115"/>
      <c r="CP153" s="115"/>
      <c r="CQ153" s="115"/>
      <c r="CR153" s="115"/>
      <c r="CS153" s="115"/>
      <c r="CT153" s="115"/>
      <c r="CU153" s="115"/>
      <c r="CV153" s="115"/>
      <c r="CW153" s="115"/>
      <c r="CX153" s="115"/>
      <c r="CY153" s="115"/>
      <c r="CZ153" s="115"/>
      <c r="DA153" s="115"/>
      <c r="DB153" s="115"/>
      <c r="DC153" s="115"/>
      <c r="DD153" s="115"/>
      <c r="DE153" s="115"/>
      <c r="DF153" s="115"/>
      <c r="DG153" s="115"/>
      <c r="DH153" s="115"/>
      <c r="DI153" s="115"/>
      <c r="DJ153" s="115"/>
      <c r="DK153" s="115"/>
      <c r="DL153" s="115"/>
      <c r="DM153" s="115"/>
      <c r="DN153" s="115"/>
      <c r="DO153" s="115"/>
      <c r="DP153" s="115"/>
      <c r="DQ153" s="115"/>
      <c r="DR153" s="115"/>
      <c r="DS153" s="115"/>
      <c r="DT153" s="115"/>
      <c r="DU153" s="115"/>
      <c r="DV153" s="115"/>
      <c r="DW153" s="115"/>
      <c r="DX153" s="115"/>
      <c r="DY153" s="115"/>
      <c r="DZ153" s="115"/>
      <c r="EA153" s="115"/>
      <c r="EB153" s="115"/>
      <c r="EC153" s="115"/>
      <c r="ED153" s="115"/>
      <c r="EE153" s="115"/>
      <c r="EF153" s="115"/>
      <c r="EG153" s="115"/>
      <c r="EH153" s="115"/>
      <c r="EI153" s="115"/>
      <c r="EJ153" s="115"/>
      <c r="EK153" s="115"/>
      <c r="EL153" s="115"/>
      <c r="EM153" s="115"/>
      <c r="EN153" s="115"/>
      <c r="EO153" s="115"/>
      <c r="EP153" s="115"/>
      <c r="EQ153" s="115"/>
      <c r="ER153" s="115"/>
      <c r="ES153" s="115"/>
      <c r="ET153" s="115"/>
      <c r="EU153" s="115"/>
      <c r="EV153" s="115"/>
      <c r="EW153" s="115"/>
      <c r="EX153" s="115"/>
      <c r="EY153" s="115"/>
      <c r="EZ153" s="115"/>
      <c r="FA153" s="115"/>
      <c r="FB153" s="115"/>
      <c r="FC153" s="115"/>
      <c r="FD153" s="115"/>
      <c r="FE153" s="115"/>
      <c r="FF153" s="115"/>
      <c r="FG153" s="115"/>
      <c r="FH153" s="115"/>
      <c r="FI153" s="115"/>
      <c r="FJ153" s="115"/>
      <c r="FK153" s="115"/>
      <c r="FL153" s="115"/>
      <c r="FM153" s="115"/>
      <c r="FN153" s="115"/>
      <c r="FO153" s="115"/>
      <c r="FP153" s="115"/>
      <c r="FQ153" s="115"/>
      <c r="FR153" s="115"/>
      <c r="FS153" s="115"/>
      <c r="FT153" s="115"/>
      <c r="FU153" s="115"/>
      <c r="FV153" s="115"/>
      <c r="FW153" s="115"/>
      <c r="FX153" s="115"/>
      <c r="FY153" s="115"/>
      <c r="FZ153" s="115"/>
      <c r="GA153" s="115"/>
      <c r="GB153" s="115"/>
      <c r="GC153" s="115"/>
      <c r="GD153" s="115"/>
      <c r="GE153" s="115"/>
      <c r="GF153" s="115"/>
      <c r="GG153" s="115"/>
      <c r="GH153" s="115"/>
      <c r="GI153" s="115"/>
      <c r="GJ153" s="115"/>
      <c r="GK153" s="115"/>
      <c r="GL153" s="115"/>
      <c r="GM153" s="115"/>
      <c r="GN153" s="115"/>
      <c r="GO153" s="115"/>
      <c r="GP153" s="115"/>
      <c r="GQ153" s="115"/>
      <c r="GR153" s="115"/>
      <c r="GS153" s="115"/>
      <c r="GT153" s="115"/>
      <c r="GU153" s="115"/>
      <c r="GV153" s="115"/>
      <c r="GW153" s="115"/>
      <c r="GX153" s="115"/>
      <c r="GY153" s="115"/>
      <c r="GZ153" s="115"/>
      <c r="HA153" s="115"/>
      <c r="HB153" s="115"/>
      <c r="HC153" s="115"/>
      <c r="HD153" s="115"/>
      <c r="HE153" s="115"/>
      <c r="HF153" s="115"/>
      <c r="HG153" s="115"/>
      <c r="HH153" s="115"/>
      <c r="HI153" s="115"/>
      <c r="HJ153" s="115"/>
      <c r="HK153" s="115"/>
      <c r="HL153" s="115"/>
      <c r="HM153" s="115"/>
      <c r="HN153" s="115"/>
      <c r="HO153" s="115"/>
      <c r="HP153" s="115"/>
      <c r="HQ153" s="115"/>
      <c r="HR153" s="115"/>
      <c r="HS153" s="115"/>
      <c r="HT153" s="115"/>
      <c r="HU153" s="115"/>
      <c r="HV153" s="115"/>
      <c r="HW153" s="115"/>
      <c r="HX153" s="115"/>
      <c r="HY153" s="115"/>
      <c r="HZ153" s="115"/>
      <c r="IA153" s="115"/>
      <c r="IB153" s="115"/>
      <c r="IC153" s="115"/>
      <c r="ID153" s="115"/>
      <c r="IE153" s="115"/>
      <c r="IF153" s="115"/>
      <c r="IG153" s="115"/>
      <c r="IH153" s="115"/>
      <c r="II153" s="115"/>
      <c r="IJ153" s="115"/>
      <c r="IK153" s="115"/>
      <c r="IL153" s="115"/>
      <c r="IM153" s="115"/>
      <c r="IN153" s="115"/>
      <c r="IO153" s="115"/>
      <c r="IP153" s="115"/>
      <c r="IQ153" s="115"/>
      <c r="IR153" s="115"/>
      <c r="IS153" s="115"/>
      <c r="IT153" s="115"/>
      <c r="IU153" s="115"/>
      <c r="IV153" s="115"/>
    </row>
    <row r="154" spans="1:256" s="4" customFormat="1" ht="14.25">
      <c r="A154" s="129" t="s">
        <v>1018</v>
      </c>
      <c r="B154" s="134" t="s">
        <v>407</v>
      </c>
      <c r="C154" s="119">
        <v>0</v>
      </c>
      <c r="D154" s="119">
        <v>0</v>
      </c>
      <c r="E154" s="119">
        <v>0</v>
      </c>
      <c r="F154" s="119">
        <v>0</v>
      </c>
      <c r="G154" s="118" t="s">
        <v>428</v>
      </c>
      <c r="H154" s="118" t="s">
        <v>288</v>
      </c>
      <c r="I154" s="118" t="s">
        <v>485</v>
      </c>
      <c r="J154" s="118" t="s">
        <v>511</v>
      </c>
      <c r="K154" s="118" t="s">
        <v>570</v>
      </c>
      <c r="L154" s="120" t="s">
        <v>510</v>
      </c>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c r="DK154" s="115"/>
      <c r="DL154" s="115"/>
      <c r="DM154" s="115"/>
      <c r="DN154" s="115"/>
      <c r="DO154" s="115"/>
      <c r="DP154" s="115"/>
      <c r="DQ154" s="115"/>
      <c r="DR154" s="115"/>
      <c r="DS154" s="115"/>
      <c r="DT154" s="115"/>
      <c r="DU154" s="115"/>
      <c r="DV154" s="115"/>
      <c r="DW154" s="115"/>
      <c r="DX154" s="115"/>
      <c r="DY154" s="115"/>
      <c r="DZ154" s="115"/>
      <c r="EA154" s="115"/>
      <c r="EB154" s="115"/>
      <c r="EC154" s="115"/>
      <c r="ED154" s="115"/>
      <c r="EE154" s="115"/>
      <c r="EF154" s="115"/>
      <c r="EG154" s="115"/>
      <c r="EH154" s="115"/>
      <c r="EI154" s="115"/>
      <c r="EJ154" s="115"/>
      <c r="EK154" s="115"/>
      <c r="EL154" s="115"/>
      <c r="EM154" s="115"/>
      <c r="EN154" s="115"/>
      <c r="EO154" s="115"/>
      <c r="EP154" s="115"/>
      <c r="EQ154" s="115"/>
      <c r="ER154" s="115"/>
      <c r="ES154" s="115"/>
      <c r="ET154" s="115"/>
      <c r="EU154" s="115"/>
      <c r="EV154" s="115"/>
      <c r="EW154" s="115"/>
      <c r="EX154" s="115"/>
      <c r="EY154" s="115"/>
      <c r="EZ154" s="115"/>
      <c r="FA154" s="115"/>
      <c r="FB154" s="115"/>
      <c r="FC154" s="115"/>
      <c r="FD154" s="115"/>
      <c r="FE154" s="115"/>
      <c r="FF154" s="115"/>
      <c r="FG154" s="115"/>
      <c r="FH154" s="115"/>
      <c r="FI154" s="115"/>
      <c r="FJ154" s="115"/>
      <c r="FK154" s="115"/>
      <c r="FL154" s="115"/>
      <c r="FM154" s="115"/>
      <c r="FN154" s="115"/>
      <c r="FO154" s="115"/>
      <c r="FP154" s="115"/>
      <c r="FQ154" s="115"/>
      <c r="FR154" s="115"/>
      <c r="FS154" s="115"/>
      <c r="FT154" s="115"/>
      <c r="FU154" s="115"/>
      <c r="FV154" s="115"/>
      <c r="FW154" s="115"/>
      <c r="FX154" s="115"/>
      <c r="FY154" s="115"/>
      <c r="FZ154" s="115"/>
      <c r="GA154" s="115"/>
      <c r="GB154" s="115"/>
      <c r="GC154" s="115"/>
      <c r="GD154" s="115"/>
      <c r="GE154" s="115"/>
      <c r="GF154" s="115"/>
      <c r="GG154" s="115"/>
      <c r="GH154" s="115"/>
      <c r="GI154" s="115"/>
      <c r="GJ154" s="115"/>
      <c r="GK154" s="115"/>
      <c r="GL154" s="115"/>
      <c r="GM154" s="115"/>
      <c r="GN154" s="115"/>
      <c r="GO154" s="115"/>
      <c r="GP154" s="115"/>
      <c r="GQ154" s="115"/>
      <c r="GR154" s="115"/>
      <c r="GS154" s="115"/>
      <c r="GT154" s="115"/>
      <c r="GU154" s="115"/>
      <c r="GV154" s="115"/>
      <c r="GW154" s="115"/>
      <c r="GX154" s="115"/>
      <c r="GY154" s="115"/>
      <c r="GZ154" s="115"/>
      <c r="HA154" s="115"/>
      <c r="HB154" s="115"/>
      <c r="HC154" s="115"/>
      <c r="HD154" s="115"/>
      <c r="HE154" s="115"/>
      <c r="HF154" s="115"/>
      <c r="HG154" s="115"/>
      <c r="HH154" s="115"/>
      <c r="HI154" s="115"/>
      <c r="HJ154" s="115"/>
      <c r="HK154" s="115"/>
      <c r="HL154" s="115"/>
      <c r="HM154" s="115"/>
      <c r="HN154" s="115"/>
      <c r="HO154" s="115"/>
      <c r="HP154" s="115"/>
      <c r="HQ154" s="115"/>
      <c r="HR154" s="115"/>
      <c r="HS154" s="115"/>
      <c r="HT154" s="115"/>
      <c r="HU154" s="115"/>
      <c r="HV154" s="115"/>
      <c r="HW154" s="115"/>
      <c r="HX154" s="115"/>
      <c r="HY154" s="115"/>
      <c r="HZ154" s="115"/>
      <c r="IA154" s="115"/>
      <c r="IB154" s="115"/>
      <c r="IC154" s="115"/>
      <c r="ID154" s="115"/>
      <c r="IE154" s="115"/>
      <c r="IF154" s="115"/>
      <c r="IG154" s="115"/>
      <c r="IH154" s="115"/>
      <c r="II154" s="115"/>
      <c r="IJ154" s="115"/>
      <c r="IK154" s="115"/>
      <c r="IL154" s="115"/>
      <c r="IM154" s="115"/>
      <c r="IN154" s="115"/>
      <c r="IO154" s="115"/>
      <c r="IP154" s="115"/>
      <c r="IQ154" s="115"/>
      <c r="IR154" s="115"/>
      <c r="IS154" s="115"/>
      <c r="IT154" s="115"/>
      <c r="IU154" s="115"/>
      <c r="IV154" s="115"/>
    </row>
    <row r="155" spans="1:256" s="4" customFormat="1" ht="14.25">
      <c r="A155" s="129" t="s">
        <v>1019</v>
      </c>
      <c r="B155" s="134" t="s">
        <v>404</v>
      </c>
      <c r="C155" s="119">
        <v>0</v>
      </c>
      <c r="D155" s="119">
        <v>15</v>
      </c>
      <c r="E155" s="119">
        <v>15</v>
      </c>
      <c r="F155" s="119">
        <v>0</v>
      </c>
      <c r="G155" s="118" t="s">
        <v>384</v>
      </c>
      <c r="H155" s="118" t="s">
        <v>364</v>
      </c>
      <c r="I155" s="118" t="s">
        <v>365</v>
      </c>
      <c r="J155" s="118" t="s">
        <v>366</v>
      </c>
      <c r="K155" s="118" t="s">
        <v>405</v>
      </c>
      <c r="L155" s="120" t="s">
        <v>368</v>
      </c>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c r="BP155" s="115"/>
      <c r="BQ155" s="115"/>
      <c r="BR155" s="115"/>
      <c r="BS155" s="115"/>
      <c r="BT155" s="115"/>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c r="DK155" s="115"/>
      <c r="DL155" s="115"/>
      <c r="DM155" s="115"/>
      <c r="DN155" s="115"/>
      <c r="DO155" s="115"/>
      <c r="DP155" s="115"/>
      <c r="DQ155" s="115"/>
      <c r="DR155" s="115"/>
      <c r="DS155" s="115"/>
      <c r="DT155" s="115"/>
      <c r="DU155" s="115"/>
      <c r="DV155" s="115"/>
      <c r="DW155" s="115"/>
      <c r="DX155" s="115"/>
      <c r="DY155" s="115"/>
      <c r="DZ155" s="115"/>
      <c r="EA155" s="115"/>
      <c r="EB155" s="115"/>
      <c r="EC155" s="115"/>
      <c r="ED155" s="115"/>
      <c r="EE155" s="115"/>
      <c r="EF155" s="115"/>
      <c r="EG155" s="115"/>
      <c r="EH155" s="115"/>
      <c r="EI155" s="115"/>
      <c r="EJ155" s="115"/>
      <c r="EK155" s="115"/>
      <c r="EL155" s="115"/>
      <c r="EM155" s="115"/>
      <c r="EN155" s="115"/>
      <c r="EO155" s="115"/>
      <c r="EP155" s="115"/>
      <c r="EQ155" s="115"/>
      <c r="ER155" s="115"/>
      <c r="ES155" s="115"/>
      <c r="ET155" s="115"/>
      <c r="EU155" s="115"/>
      <c r="EV155" s="115"/>
      <c r="EW155" s="115"/>
      <c r="EX155" s="115"/>
      <c r="EY155" s="115"/>
      <c r="EZ155" s="115"/>
      <c r="FA155" s="115"/>
      <c r="FB155" s="115"/>
      <c r="FC155" s="115"/>
      <c r="FD155" s="115"/>
      <c r="FE155" s="115"/>
      <c r="FF155" s="115"/>
      <c r="FG155" s="115"/>
      <c r="FH155" s="115"/>
      <c r="FI155" s="115"/>
      <c r="FJ155" s="115"/>
      <c r="FK155" s="115"/>
      <c r="FL155" s="115"/>
      <c r="FM155" s="115"/>
      <c r="FN155" s="115"/>
      <c r="FO155" s="115"/>
      <c r="FP155" s="115"/>
      <c r="FQ155" s="115"/>
      <c r="FR155" s="115"/>
      <c r="FS155" s="115"/>
      <c r="FT155" s="115"/>
      <c r="FU155" s="115"/>
      <c r="FV155" s="115"/>
      <c r="FW155" s="115"/>
      <c r="FX155" s="115"/>
      <c r="FY155" s="115"/>
      <c r="FZ155" s="115"/>
      <c r="GA155" s="115"/>
      <c r="GB155" s="115"/>
      <c r="GC155" s="115"/>
      <c r="GD155" s="115"/>
      <c r="GE155" s="115"/>
      <c r="GF155" s="115"/>
      <c r="GG155" s="115"/>
      <c r="GH155" s="115"/>
      <c r="GI155" s="115"/>
      <c r="GJ155" s="115"/>
      <c r="GK155" s="115"/>
      <c r="GL155" s="115"/>
      <c r="GM155" s="115"/>
      <c r="GN155" s="115"/>
      <c r="GO155" s="115"/>
      <c r="GP155" s="115"/>
      <c r="GQ155" s="115"/>
      <c r="GR155" s="115"/>
      <c r="GS155" s="115"/>
      <c r="GT155" s="115"/>
      <c r="GU155" s="115"/>
      <c r="GV155" s="115"/>
      <c r="GW155" s="115"/>
      <c r="GX155" s="115"/>
      <c r="GY155" s="115"/>
      <c r="GZ155" s="115"/>
      <c r="HA155" s="115"/>
      <c r="HB155" s="115"/>
      <c r="HC155" s="115"/>
      <c r="HD155" s="115"/>
      <c r="HE155" s="115"/>
      <c r="HF155" s="115"/>
      <c r="HG155" s="115"/>
      <c r="HH155" s="115"/>
      <c r="HI155" s="115"/>
      <c r="HJ155" s="115"/>
      <c r="HK155" s="115"/>
      <c r="HL155" s="115"/>
      <c r="HM155" s="115"/>
      <c r="HN155" s="115"/>
      <c r="HO155" s="115"/>
      <c r="HP155" s="115"/>
      <c r="HQ155" s="115"/>
      <c r="HR155" s="115"/>
      <c r="HS155" s="115"/>
      <c r="HT155" s="115"/>
      <c r="HU155" s="115"/>
      <c r="HV155" s="115"/>
      <c r="HW155" s="115"/>
      <c r="HX155" s="115"/>
      <c r="HY155" s="115"/>
      <c r="HZ155" s="115"/>
      <c r="IA155" s="115"/>
      <c r="IB155" s="115"/>
      <c r="IC155" s="115"/>
      <c r="ID155" s="115"/>
      <c r="IE155" s="115"/>
      <c r="IF155" s="115"/>
      <c r="IG155" s="115"/>
      <c r="IH155" s="115"/>
      <c r="II155" s="115"/>
      <c r="IJ155" s="115"/>
      <c r="IK155" s="115"/>
      <c r="IL155" s="115"/>
      <c r="IM155" s="115"/>
      <c r="IN155" s="115"/>
      <c r="IO155" s="115"/>
      <c r="IP155" s="115"/>
      <c r="IQ155" s="115"/>
      <c r="IR155" s="115"/>
      <c r="IS155" s="115"/>
      <c r="IT155" s="115"/>
      <c r="IU155" s="115"/>
      <c r="IV155" s="115"/>
    </row>
    <row r="156" spans="1:256" s="4" customFormat="1" ht="14.25">
      <c r="A156" s="129" t="s">
        <v>1020</v>
      </c>
      <c r="B156" s="134" t="s">
        <v>404</v>
      </c>
      <c r="C156" s="119">
        <v>0</v>
      </c>
      <c r="D156" s="119">
        <v>0</v>
      </c>
      <c r="E156" s="119">
        <v>0</v>
      </c>
      <c r="F156" s="119">
        <v>0</v>
      </c>
      <c r="G156" s="118" t="s">
        <v>428</v>
      </c>
      <c r="H156" s="118" t="s">
        <v>364</v>
      </c>
      <c r="I156" s="118" t="s">
        <v>429</v>
      </c>
      <c r="J156" s="118" t="s">
        <v>430</v>
      </c>
      <c r="K156" s="118" t="s">
        <v>405</v>
      </c>
      <c r="L156" s="120" t="s">
        <v>368</v>
      </c>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c r="BJ156" s="115"/>
      <c r="BK156" s="115"/>
      <c r="BL156" s="115"/>
      <c r="BM156" s="115"/>
      <c r="BN156" s="115"/>
      <c r="BO156" s="115"/>
      <c r="BP156" s="115"/>
      <c r="BQ156" s="115"/>
      <c r="BR156" s="115"/>
      <c r="BS156" s="115"/>
      <c r="BT156" s="115"/>
      <c r="BU156" s="115"/>
      <c r="BV156" s="115"/>
      <c r="BW156" s="115"/>
      <c r="BX156" s="115"/>
      <c r="BY156" s="115"/>
      <c r="BZ156" s="115"/>
      <c r="CA156" s="115"/>
      <c r="CB156" s="115"/>
      <c r="CC156" s="115"/>
      <c r="CD156" s="115"/>
      <c r="CE156" s="115"/>
      <c r="CF156" s="115"/>
      <c r="CG156" s="115"/>
      <c r="CH156" s="115"/>
      <c r="CI156" s="115"/>
      <c r="CJ156" s="115"/>
      <c r="CK156" s="115"/>
      <c r="CL156" s="115"/>
      <c r="CM156" s="115"/>
      <c r="CN156" s="115"/>
      <c r="CO156" s="115"/>
      <c r="CP156" s="115"/>
      <c r="CQ156" s="115"/>
      <c r="CR156" s="115"/>
      <c r="CS156" s="115"/>
      <c r="CT156" s="115"/>
      <c r="CU156" s="115"/>
      <c r="CV156" s="115"/>
      <c r="CW156" s="115"/>
      <c r="CX156" s="115"/>
      <c r="CY156" s="115"/>
      <c r="CZ156" s="115"/>
      <c r="DA156" s="115"/>
      <c r="DB156" s="115"/>
      <c r="DC156" s="115"/>
      <c r="DD156" s="115"/>
      <c r="DE156" s="115"/>
      <c r="DF156" s="115"/>
      <c r="DG156" s="115"/>
      <c r="DH156" s="115"/>
      <c r="DI156" s="115"/>
      <c r="DJ156" s="115"/>
      <c r="DK156" s="115"/>
      <c r="DL156" s="115"/>
      <c r="DM156" s="115"/>
      <c r="DN156" s="115"/>
      <c r="DO156" s="115"/>
      <c r="DP156" s="115"/>
      <c r="DQ156" s="115"/>
      <c r="DR156" s="115"/>
      <c r="DS156" s="115"/>
      <c r="DT156" s="115"/>
      <c r="DU156" s="115"/>
      <c r="DV156" s="115"/>
      <c r="DW156" s="115"/>
      <c r="DX156" s="115"/>
      <c r="DY156" s="115"/>
      <c r="DZ156" s="115"/>
      <c r="EA156" s="115"/>
      <c r="EB156" s="115"/>
      <c r="EC156" s="115"/>
      <c r="ED156" s="115"/>
      <c r="EE156" s="115"/>
      <c r="EF156" s="115"/>
      <c r="EG156" s="115"/>
      <c r="EH156" s="115"/>
      <c r="EI156" s="115"/>
      <c r="EJ156" s="115"/>
      <c r="EK156" s="115"/>
      <c r="EL156" s="115"/>
      <c r="EM156" s="115"/>
      <c r="EN156" s="115"/>
      <c r="EO156" s="115"/>
      <c r="EP156" s="115"/>
      <c r="EQ156" s="115"/>
      <c r="ER156" s="115"/>
      <c r="ES156" s="115"/>
      <c r="ET156" s="115"/>
      <c r="EU156" s="115"/>
      <c r="EV156" s="115"/>
      <c r="EW156" s="115"/>
      <c r="EX156" s="115"/>
      <c r="EY156" s="115"/>
      <c r="EZ156" s="115"/>
      <c r="FA156" s="115"/>
      <c r="FB156" s="115"/>
      <c r="FC156" s="115"/>
      <c r="FD156" s="115"/>
      <c r="FE156" s="115"/>
      <c r="FF156" s="115"/>
      <c r="FG156" s="115"/>
      <c r="FH156" s="115"/>
      <c r="FI156" s="115"/>
      <c r="FJ156" s="115"/>
      <c r="FK156" s="115"/>
      <c r="FL156" s="115"/>
      <c r="FM156" s="115"/>
      <c r="FN156" s="115"/>
      <c r="FO156" s="115"/>
      <c r="FP156" s="115"/>
      <c r="FQ156" s="115"/>
      <c r="FR156" s="115"/>
      <c r="FS156" s="115"/>
      <c r="FT156" s="115"/>
      <c r="FU156" s="115"/>
      <c r="FV156" s="115"/>
      <c r="FW156" s="115"/>
      <c r="FX156" s="115"/>
      <c r="FY156" s="115"/>
      <c r="FZ156" s="115"/>
      <c r="GA156" s="115"/>
      <c r="GB156" s="115"/>
      <c r="GC156" s="115"/>
      <c r="GD156" s="115"/>
      <c r="GE156" s="115"/>
      <c r="GF156" s="115"/>
      <c r="GG156" s="115"/>
      <c r="GH156" s="115"/>
      <c r="GI156" s="115"/>
      <c r="GJ156" s="115"/>
      <c r="GK156" s="115"/>
      <c r="GL156" s="115"/>
      <c r="GM156" s="115"/>
      <c r="GN156" s="115"/>
      <c r="GO156" s="115"/>
      <c r="GP156" s="115"/>
      <c r="GQ156" s="115"/>
      <c r="GR156" s="115"/>
      <c r="GS156" s="115"/>
      <c r="GT156" s="115"/>
      <c r="GU156" s="115"/>
      <c r="GV156" s="115"/>
      <c r="GW156" s="115"/>
      <c r="GX156" s="115"/>
      <c r="GY156" s="115"/>
      <c r="GZ156" s="115"/>
      <c r="HA156" s="115"/>
      <c r="HB156" s="115"/>
      <c r="HC156" s="115"/>
      <c r="HD156" s="115"/>
      <c r="HE156" s="115"/>
      <c r="HF156" s="115"/>
      <c r="HG156" s="115"/>
      <c r="HH156" s="115"/>
      <c r="HI156" s="115"/>
      <c r="HJ156" s="115"/>
      <c r="HK156" s="115"/>
      <c r="HL156" s="115"/>
      <c r="HM156" s="115"/>
      <c r="HN156" s="115"/>
      <c r="HO156" s="115"/>
      <c r="HP156" s="115"/>
      <c r="HQ156" s="115"/>
      <c r="HR156" s="115"/>
      <c r="HS156" s="115"/>
      <c r="HT156" s="115"/>
      <c r="HU156" s="115"/>
      <c r="HV156" s="115"/>
      <c r="HW156" s="115"/>
      <c r="HX156" s="115"/>
      <c r="HY156" s="115"/>
      <c r="HZ156" s="115"/>
      <c r="IA156" s="115"/>
      <c r="IB156" s="115"/>
      <c r="IC156" s="115"/>
      <c r="ID156" s="115"/>
      <c r="IE156" s="115"/>
      <c r="IF156" s="115"/>
      <c r="IG156" s="115"/>
      <c r="IH156" s="115"/>
      <c r="II156" s="115"/>
      <c r="IJ156" s="115"/>
      <c r="IK156" s="115"/>
      <c r="IL156" s="115"/>
      <c r="IM156" s="115"/>
      <c r="IN156" s="115"/>
      <c r="IO156" s="115"/>
      <c r="IP156" s="115"/>
      <c r="IQ156" s="115"/>
      <c r="IR156" s="115"/>
      <c r="IS156" s="115"/>
      <c r="IT156" s="115"/>
      <c r="IU156" s="115"/>
      <c r="IV156" s="115"/>
    </row>
    <row r="157" spans="1:256" s="4" customFormat="1" ht="14.25">
      <c r="A157" s="129" t="s">
        <v>1021</v>
      </c>
      <c r="B157" s="134" t="s">
        <v>404</v>
      </c>
      <c r="C157" s="119">
        <v>0</v>
      </c>
      <c r="D157" s="119">
        <v>0</v>
      </c>
      <c r="E157" s="119">
        <v>0</v>
      </c>
      <c r="F157" s="119">
        <v>0</v>
      </c>
      <c r="G157" s="118" t="s">
        <v>428</v>
      </c>
      <c r="H157" s="118" t="s">
        <v>287</v>
      </c>
      <c r="I157" s="118" t="s">
        <v>431</v>
      </c>
      <c r="J157" s="118" t="s">
        <v>571</v>
      </c>
      <c r="K157" s="118" t="s">
        <v>405</v>
      </c>
      <c r="L157" s="120" t="s">
        <v>542</v>
      </c>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c r="BJ157" s="115"/>
      <c r="BK157" s="115"/>
      <c r="BL157" s="115"/>
      <c r="BM157" s="115"/>
      <c r="BN157" s="115"/>
      <c r="BO157" s="115"/>
      <c r="BP157" s="115"/>
      <c r="BQ157" s="115"/>
      <c r="BR157" s="115"/>
      <c r="BS157" s="115"/>
      <c r="BT157" s="115"/>
      <c r="BU157" s="115"/>
      <c r="BV157" s="115"/>
      <c r="BW157" s="115"/>
      <c r="BX157" s="115"/>
      <c r="BY157" s="115"/>
      <c r="BZ157" s="115"/>
      <c r="CA157" s="115"/>
      <c r="CB157" s="115"/>
      <c r="CC157" s="115"/>
      <c r="CD157" s="115"/>
      <c r="CE157" s="115"/>
      <c r="CF157" s="115"/>
      <c r="CG157" s="115"/>
      <c r="CH157" s="115"/>
      <c r="CI157" s="115"/>
      <c r="CJ157" s="115"/>
      <c r="CK157" s="115"/>
      <c r="CL157" s="115"/>
      <c r="CM157" s="115"/>
      <c r="CN157" s="115"/>
      <c r="CO157" s="115"/>
      <c r="CP157" s="115"/>
      <c r="CQ157" s="115"/>
      <c r="CR157" s="115"/>
      <c r="CS157" s="115"/>
      <c r="CT157" s="115"/>
      <c r="CU157" s="115"/>
      <c r="CV157" s="115"/>
      <c r="CW157" s="115"/>
      <c r="CX157" s="115"/>
      <c r="CY157" s="115"/>
      <c r="CZ157" s="115"/>
      <c r="DA157" s="115"/>
      <c r="DB157" s="115"/>
      <c r="DC157" s="115"/>
      <c r="DD157" s="115"/>
      <c r="DE157" s="115"/>
      <c r="DF157" s="115"/>
      <c r="DG157" s="115"/>
      <c r="DH157" s="115"/>
      <c r="DI157" s="115"/>
      <c r="DJ157" s="115"/>
      <c r="DK157" s="115"/>
      <c r="DL157" s="115"/>
      <c r="DM157" s="115"/>
      <c r="DN157" s="115"/>
      <c r="DO157" s="115"/>
      <c r="DP157" s="115"/>
      <c r="DQ157" s="115"/>
      <c r="DR157" s="115"/>
      <c r="DS157" s="115"/>
      <c r="DT157" s="115"/>
      <c r="DU157" s="115"/>
      <c r="DV157" s="115"/>
      <c r="DW157" s="115"/>
      <c r="DX157" s="115"/>
      <c r="DY157" s="115"/>
      <c r="DZ157" s="115"/>
      <c r="EA157" s="115"/>
      <c r="EB157" s="115"/>
      <c r="EC157" s="115"/>
      <c r="ED157" s="115"/>
      <c r="EE157" s="115"/>
      <c r="EF157" s="115"/>
      <c r="EG157" s="115"/>
      <c r="EH157" s="115"/>
      <c r="EI157" s="115"/>
      <c r="EJ157" s="115"/>
      <c r="EK157" s="115"/>
      <c r="EL157" s="115"/>
      <c r="EM157" s="115"/>
      <c r="EN157" s="115"/>
      <c r="EO157" s="115"/>
      <c r="EP157" s="115"/>
      <c r="EQ157" s="115"/>
      <c r="ER157" s="115"/>
      <c r="ES157" s="115"/>
      <c r="ET157" s="115"/>
      <c r="EU157" s="115"/>
      <c r="EV157" s="115"/>
      <c r="EW157" s="115"/>
      <c r="EX157" s="115"/>
      <c r="EY157" s="115"/>
      <c r="EZ157" s="115"/>
      <c r="FA157" s="115"/>
      <c r="FB157" s="115"/>
      <c r="FC157" s="115"/>
      <c r="FD157" s="115"/>
      <c r="FE157" s="115"/>
      <c r="FF157" s="115"/>
      <c r="FG157" s="115"/>
      <c r="FH157" s="115"/>
      <c r="FI157" s="115"/>
      <c r="FJ157" s="115"/>
      <c r="FK157" s="115"/>
      <c r="FL157" s="115"/>
      <c r="FM157" s="115"/>
      <c r="FN157" s="115"/>
      <c r="FO157" s="115"/>
      <c r="FP157" s="115"/>
      <c r="FQ157" s="115"/>
      <c r="FR157" s="115"/>
      <c r="FS157" s="115"/>
      <c r="FT157" s="115"/>
      <c r="FU157" s="115"/>
      <c r="FV157" s="115"/>
      <c r="FW157" s="115"/>
      <c r="FX157" s="115"/>
      <c r="FY157" s="115"/>
      <c r="FZ157" s="115"/>
      <c r="GA157" s="115"/>
      <c r="GB157" s="115"/>
      <c r="GC157" s="115"/>
      <c r="GD157" s="115"/>
      <c r="GE157" s="115"/>
      <c r="GF157" s="115"/>
      <c r="GG157" s="115"/>
      <c r="GH157" s="115"/>
      <c r="GI157" s="115"/>
      <c r="GJ157" s="115"/>
      <c r="GK157" s="115"/>
      <c r="GL157" s="115"/>
      <c r="GM157" s="115"/>
      <c r="GN157" s="115"/>
      <c r="GO157" s="115"/>
      <c r="GP157" s="115"/>
      <c r="GQ157" s="115"/>
      <c r="GR157" s="115"/>
      <c r="GS157" s="115"/>
      <c r="GT157" s="115"/>
      <c r="GU157" s="115"/>
      <c r="GV157" s="115"/>
      <c r="GW157" s="115"/>
      <c r="GX157" s="115"/>
      <c r="GY157" s="115"/>
      <c r="GZ157" s="115"/>
      <c r="HA157" s="115"/>
      <c r="HB157" s="115"/>
      <c r="HC157" s="115"/>
      <c r="HD157" s="115"/>
      <c r="HE157" s="115"/>
      <c r="HF157" s="115"/>
      <c r="HG157" s="115"/>
      <c r="HH157" s="115"/>
      <c r="HI157" s="115"/>
      <c r="HJ157" s="115"/>
      <c r="HK157" s="115"/>
      <c r="HL157" s="115"/>
      <c r="HM157" s="115"/>
      <c r="HN157" s="115"/>
      <c r="HO157" s="115"/>
      <c r="HP157" s="115"/>
      <c r="HQ157" s="115"/>
      <c r="HR157" s="115"/>
      <c r="HS157" s="115"/>
      <c r="HT157" s="115"/>
      <c r="HU157" s="115"/>
      <c r="HV157" s="115"/>
      <c r="HW157" s="115"/>
      <c r="HX157" s="115"/>
      <c r="HY157" s="115"/>
      <c r="HZ157" s="115"/>
      <c r="IA157" s="115"/>
      <c r="IB157" s="115"/>
      <c r="IC157" s="115"/>
      <c r="ID157" s="115"/>
      <c r="IE157" s="115"/>
      <c r="IF157" s="115"/>
      <c r="IG157" s="115"/>
      <c r="IH157" s="115"/>
      <c r="II157" s="115"/>
      <c r="IJ157" s="115"/>
      <c r="IK157" s="115"/>
      <c r="IL157" s="115"/>
      <c r="IM157" s="115"/>
      <c r="IN157" s="115"/>
      <c r="IO157" s="115"/>
      <c r="IP157" s="115"/>
      <c r="IQ157" s="115"/>
      <c r="IR157" s="115"/>
      <c r="IS157" s="115"/>
      <c r="IT157" s="115"/>
      <c r="IU157" s="115"/>
      <c r="IV157" s="115"/>
    </row>
    <row r="158" spans="1:256" s="4" customFormat="1" ht="14.25">
      <c r="A158" s="129" t="s">
        <v>1022</v>
      </c>
      <c r="B158" s="134" t="s">
        <v>404</v>
      </c>
      <c r="C158" s="119">
        <v>0</v>
      </c>
      <c r="D158" s="119">
        <v>0</v>
      </c>
      <c r="E158" s="119">
        <v>0</v>
      </c>
      <c r="F158" s="119">
        <v>0</v>
      </c>
      <c r="G158" s="118" t="s">
        <v>428</v>
      </c>
      <c r="H158" s="118" t="s">
        <v>287</v>
      </c>
      <c r="I158" s="118" t="s">
        <v>431</v>
      </c>
      <c r="J158" s="118" t="s">
        <v>572</v>
      </c>
      <c r="K158" s="118" t="s">
        <v>405</v>
      </c>
      <c r="L158" s="120" t="s">
        <v>542</v>
      </c>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c r="BJ158" s="115"/>
      <c r="BK158" s="115"/>
      <c r="BL158" s="115"/>
      <c r="BM158" s="115"/>
      <c r="BN158" s="115"/>
      <c r="BO158" s="115"/>
      <c r="BP158" s="115"/>
      <c r="BQ158" s="115"/>
      <c r="BR158" s="115"/>
      <c r="BS158" s="115"/>
      <c r="BT158" s="115"/>
      <c r="BU158" s="115"/>
      <c r="BV158" s="115"/>
      <c r="BW158" s="115"/>
      <c r="BX158" s="115"/>
      <c r="BY158" s="115"/>
      <c r="BZ158" s="115"/>
      <c r="CA158" s="115"/>
      <c r="CB158" s="115"/>
      <c r="CC158" s="115"/>
      <c r="CD158" s="115"/>
      <c r="CE158" s="115"/>
      <c r="CF158" s="115"/>
      <c r="CG158" s="115"/>
      <c r="CH158" s="115"/>
      <c r="CI158" s="115"/>
      <c r="CJ158" s="115"/>
      <c r="CK158" s="115"/>
      <c r="CL158" s="115"/>
      <c r="CM158" s="115"/>
      <c r="CN158" s="115"/>
      <c r="CO158" s="115"/>
      <c r="CP158" s="115"/>
      <c r="CQ158" s="115"/>
      <c r="CR158" s="115"/>
      <c r="CS158" s="115"/>
      <c r="CT158" s="115"/>
      <c r="CU158" s="115"/>
      <c r="CV158" s="115"/>
      <c r="CW158" s="115"/>
      <c r="CX158" s="115"/>
      <c r="CY158" s="115"/>
      <c r="CZ158" s="115"/>
      <c r="DA158" s="115"/>
      <c r="DB158" s="115"/>
      <c r="DC158" s="115"/>
      <c r="DD158" s="115"/>
      <c r="DE158" s="115"/>
      <c r="DF158" s="115"/>
      <c r="DG158" s="115"/>
      <c r="DH158" s="115"/>
      <c r="DI158" s="115"/>
      <c r="DJ158" s="115"/>
      <c r="DK158" s="115"/>
      <c r="DL158" s="115"/>
      <c r="DM158" s="115"/>
      <c r="DN158" s="115"/>
      <c r="DO158" s="115"/>
      <c r="DP158" s="115"/>
      <c r="DQ158" s="115"/>
      <c r="DR158" s="115"/>
      <c r="DS158" s="115"/>
      <c r="DT158" s="115"/>
      <c r="DU158" s="115"/>
      <c r="DV158" s="115"/>
      <c r="DW158" s="115"/>
      <c r="DX158" s="115"/>
      <c r="DY158" s="115"/>
      <c r="DZ158" s="115"/>
      <c r="EA158" s="115"/>
      <c r="EB158" s="115"/>
      <c r="EC158" s="115"/>
      <c r="ED158" s="115"/>
      <c r="EE158" s="115"/>
      <c r="EF158" s="115"/>
      <c r="EG158" s="115"/>
      <c r="EH158" s="115"/>
      <c r="EI158" s="115"/>
      <c r="EJ158" s="115"/>
      <c r="EK158" s="115"/>
      <c r="EL158" s="115"/>
      <c r="EM158" s="115"/>
      <c r="EN158" s="115"/>
      <c r="EO158" s="115"/>
      <c r="EP158" s="115"/>
      <c r="EQ158" s="115"/>
      <c r="ER158" s="115"/>
      <c r="ES158" s="115"/>
      <c r="ET158" s="115"/>
      <c r="EU158" s="115"/>
      <c r="EV158" s="115"/>
      <c r="EW158" s="115"/>
      <c r="EX158" s="115"/>
      <c r="EY158" s="115"/>
      <c r="EZ158" s="115"/>
      <c r="FA158" s="115"/>
      <c r="FB158" s="115"/>
      <c r="FC158" s="115"/>
      <c r="FD158" s="115"/>
      <c r="FE158" s="115"/>
      <c r="FF158" s="115"/>
      <c r="FG158" s="115"/>
      <c r="FH158" s="115"/>
      <c r="FI158" s="115"/>
      <c r="FJ158" s="115"/>
      <c r="FK158" s="115"/>
      <c r="FL158" s="115"/>
      <c r="FM158" s="115"/>
      <c r="FN158" s="115"/>
      <c r="FO158" s="115"/>
      <c r="FP158" s="115"/>
      <c r="FQ158" s="115"/>
      <c r="FR158" s="115"/>
      <c r="FS158" s="115"/>
      <c r="FT158" s="115"/>
      <c r="FU158" s="115"/>
      <c r="FV158" s="115"/>
      <c r="FW158" s="115"/>
      <c r="FX158" s="115"/>
      <c r="FY158" s="115"/>
      <c r="FZ158" s="115"/>
      <c r="GA158" s="115"/>
      <c r="GB158" s="115"/>
      <c r="GC158" s="115"/>
      <c r="GD158" s="115"/>
      <c r="GE158" s="115"/>
      <c r="GF158" s="115"/>
      <c r="GG158" s="115"/>
      <c r="GH158" s="115"/>
      <c r="GI158" s="115"/>
      <c r="GJ158" s="115"/>
      <c r="GK158" s="115"/>
      <c r="GL158" s="115"/>
      <c r="GM158" s="115"/>
      <c r="GN158" s="115"/>
      <c r="GO158" s="115"/>
      <c r="GP158" s="115"/>
      <c r="GQ158" s="115"/>
      <c r="GR158" s="115"/>
      <c r="GS158" s="115"/>
      <c r="GT158" s="115"/>
      <c r="GU158" s="115"/>
      <c r="GV158" s="115"/>
      <c r="GW158" s="115"/>
      <c r="GX158" s="115"/>
      <c r="GY158" s="115"/>
      <c r="GZ158" s="115"/>
      <c r="HA158" s="115"/>
      <c r="HB158" s="115"/>
      <c r="HC158" s="115"/>
      <c r="HD158" s="115"/>
      <c r="HE158" s="115"/>
      <c r="HF158" s="115"/>
      <c r="HG158" s="115"/>
      <c r="HH158" s="115"/>
      <c r="HI158" s="115"/>
      <c r="HJ158" s="115"/>
      <c r="HK158" s="115"/>
      <c r="HL158" s="115"/>
      <c r="HM158" s="115"/>
      <c r="HN158" s="115"/>
      <c r="HO158" s="115"/>
      <c r="HP158" s="115"/>
      <c r="HQ158" s="115"/>
      <c r="HR158" s="115"/>
      <c r="HS158" s="115"/>
      <c r="HT158" s="115"/>
      <c r="HU158" s="115"/>
      <c r="HV158" s="115"/>
      <c r="HW158" s="115"/>
      <c r="HX158" s="115"/>
      <c r="HY158" s="115"/>
      <c r="HZ158" s="115"/>
      <c r="IA158" s="115"/>
      <c r="IB158" s="115"/>
      <c r="IC158" s="115"/>
      <c r="ID158" s="115"/>
      <c r="IE158" s="115"/>
      <c r="IF158" s="115"/>
      <c r="IG158" s="115"/>
      <c r="IH158" s="115"/>
      <c r="II158" s="115"/>
      <c r="IJ158" s="115"/>
      <c r="IK158" s="115"/>
      <c r="IL158" s="115"/>
      <c r="IM158" s="115"/>
      <c r="IN158" s="115"/>
      <c r="IO158" s="115"/>
      <c r="IP158" s="115"/>
      <c r="IQ158" s="115"/>
      <c r="IR158" s="115"/>
      <c r="IS158" s="115"/>
      <c r="IT158" s="115"/>
      <c r="IU158" s="115"/>
      <c r="IV158" s="115"/>
    </row>
    <row r="159" spans="1:256" s="4" customFormat="1" ht="14.25">
      <c r="A159" s="129" t="s">
        <v>1023</v>
      </c>
      <c r="B159" s="134" t="s">
        <v>404</v>
      </c>
      <c r="C159" s="119">
        <v>0</v>
      </c>
      <c r="D159" s="119">
        <v>0</v>
      </c>
      <c r="E159" s="119">
        <v>0</v>
      </c>
      <c r="F159" s="119">
        <v>0</v>
      </c>
      <c r="G159" s="118" t="s">
        <v>428</v>
      </c>
      <c r="H159" s="118" t="s">
        <v>288</v>
      </c>
      <c r="I159" s="118" t="s">
        <v>485</v>
      </c>
      <c r="J159" s="118" t="s">
        <v>520</v>
      </c>
      <c r="K159" s="118" t="s">
        <v>405</v>
      </c>
      <c r="L159" s="120" t="s">
        <v>368</v>
      </c>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c r="BI159" s="115"/>
      <c r="BJ159" s="115"/>
      <c r="BK159" s="115"/>
      <c r="BL159" s="115"/>
      <c r="BM159" s="115"/>
      <c r="BN159" s="115"/>
      <c r="BO159" s="115"/>
      <c r="BP159" s="115"/>
      <c r="BQ159" s="115"/>
      <c r="BR159" s="115"/>
      <c r="BS159" s="115"/>
      <c r="BT159" s="115"/>
      <c r="BU159" s="115"/>
      <c r="BV159" s="115"/>
      <c r="BW159" s="115"/>
      <c r="BX159" s="115"/>
      <c r="BY159" s="115"/>
      <c r="BZ159" s="115"/>
      <c r="CA159" s="115"/>
      <c r="CB159" s="115"/>
      <c r="CC159" s="115"/>
      <c r="CD159" s="115"/>
      <c r="CE159" s="115"/>
      <c r="CF159" s="115"/>
      <c r="CG159" s="115"/>
      <c r="CH159" s="115"/>
      <c r="CI159" s="115"/>
      <c r="CJ159" s="115"/>
      <c r="CK159" s="115"/>
      <c r="CL159" s="115"/>
      <c r="CM159" s="115"/>
      <c r="CN159" s="115"/>
      <c r="CO159" s="115"/>
      <c r="CP159" s="115"/>
      <c r="CQ159" s="115"/>
      <c r="CR159" s="115"/>
      <c r="CS159" s="115"/>
      <c r="CT159" s="115"/>
      <c r="CU159" s="115"/>
      <c r="CV159" s="115"/>
      <c r="CW159" s="115"/>
      <c r="CX159" s="115"/>
      <c r="CY159" s="115"/>
      <c r="CZ159" s="115"/>
      <c r="DA159" s="115"/>
      <c r="DB159" s="115"/>
      <c r="DC159" s="115"/>
      <c r="DD159" s="115"/>
      <c r="DE159" s="115"/>
      <c r="DF159" s="115"/>
      <c r="DG159" s="115"/>
      <c r="DH159" s="115"/>
      <c r="DI159" s="115"/>
      <c r="DJ159" s="115"/>
      <c r="DK159" s="115"/>
      <c r="DL159" s="115"/>
      <c r="DM159" s="115"/>
      <c r="DN159" s="115"/>
      <c r="DO159" s="115"/>
      <c r="DP159" s="115"/>
      <c r="DQ159" s="115"/>
      <c r="DR159" s="115"/>
      <c r="DS159" s="115"/>
      <c r="DT159" s="115"/>
      <c r="DU159" s="115"/>
      <c r="DV159" s="115"/>
      <c r="DW159" s="115"/>
      <c r="DX159" s="115"/>
      <c r="DY159" s="115"/>
      <c r="DZ159" s="115"/>
      <c r="EA159" s="115"/>
      <c r="EB159" s="115"/>
      <c r="EC159" s="115"/>
      <c r="ED159" s="115"/>
      <c r="EE159" s="115"/>
      <c r="EF159" s="115"/>
      <c r="EG159" s="115"/>
      <c r="EH159" s="115"/>
      <c r="EI159" s="115"/>
      <c r="EJ159" s="115"/>
      <c r="EK159" s="115"/>
      <c r="EL159" s="115"/>
      <c r="EM159" s="115"/>
      <c r="EN159" s="115"/>
      <c r="EO159" s="115"/>
      <c r="EP159" s="115"/>
      <c r="EQ159" s="115"/>
      <c r="ER159" s="115"/>
      <c r="ES159" s="115"/>
      <c r="ET159" s="115"/>
      <c r="EU159" s="115"/>
      <c r="EV159" s="115"/>
      <c r="EW159" s="115"/>
      <c r="EX159" s="115"/>
      <c r="EY159" s="115"/>
      <c r="EZ159" s="115"/>
      <c r="FA159" s="115"/>
      <c r="FB159" s="115"/>
      <c r="FC159" s="115"/>
      <c r="FD159" s="115"/>
      <c r="FE159" s="115"/>
      <c r="FF159" s="115"/>
      <c r="FG159" s="115"/>
      <c r="FH159" s="115"/>
      <c r="FI159" s="115"/>
      <c r="FJ159" s="115"/>
      <c r="FK159" s="115"/>
      <c r="FL159" s="115"/>
      <c r="FM159" s="115"/>
      <c r="FN159" s="115"/>
      <c r="FO159" s="115"/>
      <c r="FP159" s="115"/>
      <c r="FQ159" s="115"/>
      <c r="FR159" s="115"/>
      <c r="FS159" s="115"/>
      <c r="FT159" s="115"/>
      <c r="FU159" s="115"/>
      <c r="FV159" s="115"/>
      <c r="FW159" s="115"/>
      <c r="FX159" s="115"/>
      <c r="FY159" s="115"/>
      <c r="FZ159" s="115"/>
      <c r="GA159" s="115"/>
      <c r="GB159" s="115"/>
      <c r="GC159" s="115"/>
      <c r="GD159" s="115"/>
      <c r="GE159" s="115"/>
      <c r="GF159" s="115"/>
      <c r="GG159" s="115"/>
      <c r="GH159" s="115"/>
      <c r="GI159" s="115"/>
      <c r="GJ159" s="115"/>
      <c r="GK159" s="115"/>
      <c r="GL159" s="115"/>
      <c r="GM159" s="115"/>
      <c r="GN159" s="115"/>
      <c r="GO159" s="115"/>
      <c r="GP159" s="115"/>
      <c r="GQ159" s="115"/>
      <c r="GR159" s="115"/>
      <c r="GS159" s="115"/>
      <c r="GT159" s="115"/>
      <c r="GU159" s="115"/>
      <c r="GV159" s="115"/>
      <c r="GW159" s="115"/>
      <c r="GX159" s="115"/>
      <c r="GY159" s="115"/>
      <c r="GZ159" s="115"/>
      <c r="HA159" s="115"/>
      <c r="HB159" s="115"/>
      <c r="HC159" s="115"/>
      <c r="HD159" s="115"/>
      <c r="HE159" s="115"/>
      <c r="HF159" s="115"/>
      <c r="HG159" s="115"/>
      <c r="HH159" s="115"/>
      <c r="HI159" s="115"/>
      <c r="HJ159" s="115"/>
      <c r="HK159" s="115"/>
      <c r="HL159" s="115"/>
      <c r="HM159" s="115"/>
      <c r="HN159" s="115"/>
      <c r="HO159" s="115"/>
      <c r="HP159" s="115"/>
      <c r="HQ159" s="115"/>
      <c r="HR159" s="115"/>
      <c r="HS159" s="115"/>
      <c r="HT159" s="115"/>
      <c r="HU159" s="115"/>
      <c r="HV159" s="115"/>
      <c r="HW159" s="115"/>
      <c r="HX159" s="115"/>
      <c r="HY159" s="115"/>
      <c r="HZ159" s="115"/>
      <c r="IA159" s="115"/>
      <c r="IB159" s="115"/>
      <c r="IC159" s="115"/>
      <c r="ID159" s="115"/>
      <c r="IE159" s="115"/>
      <c r="IF159" s="115"/>
      <c r="IG159" s="115"/>
      <c r="IH159" s="115"/>
      <c r="II159" s="115"/>
      <c r="IJ159" s="115"/>
      <c r="IK159" s="115"/>
      <c r="IL159" s="115"/>
      <c r="IM159" s="115"/>
      <c r="IN159" s="115"/>
      <c r="IO159" s="115"/>
      <c r="IP159" s="115"/>
      <c r="IQ159" s="115"/>
      <c r="IR159" s="115"/>
      <c r="IS159" s="115"/>
      <c r="IT159" s="115"/>
      <c r="IU159" s="115"/>
      <c r="IV159" s="115"/>
    </row>
    <row r="160" spans="1:256" s="4" customFormat="1" ht="14.25">
      <c r="A160" s="129" t="s">
        <v>1024</v>
      </c>
      <c r="B160" s="134" t="s">
        <v>402</v>
      </c>
      <c r="C160" s="119">
        <v>0</v>
      </c>
      <c r="D160" s="119">
        <v>90</v>
      </c>
      <c r="E160" s="119">
        <v>90</v>
      </c>
      <c r="F160" s="119">
        <v>0</v>
      </c>
      <c r="G160" s="118" t="s">
        <v>370</v>
      </c>
      <c r="H160" s="118" t="s">
        <v>364</v>
      </c>
      <c r="I160" s="118" t="s">
        <v>365</v>
      </c>
      <c r="J160" s="118" t="s">
        <v>366</v>
      </c>
      <c r="K160" s="118" t="s">
        <v>403</v>
      </c>
      <c r="L160" s="120" t="s">
        <v>368</v>
      </c>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c r="BJ160" s="115"/>
      <c r="BK160" s="115"/>
      <c r="BL160" s="115"/>
      <c r="BM160" s="115"/>
      <c r="BN160" s="115"/>
      <c r="BO160" s="115"/>
      <c r="BP160" s="115"/>
      <c r="BQ160" s="115"/>
      <c r="BR160" s="115"/>
      <c r="BS160" s="115"/>
      <c r="BT160" s="115"/>
      <c r="BU160" s="115"/>
      <c r="BV160" s="115"/>
      <c r="BW160" s="115"/>
      <c r="BX160" s="115"/>
      <c r="BY160" s="115"/>
      <c r="BZ160" s="115"/>
      <c r="CA160" s="115"/>
      <c r="CB160" s="115"/>
      <c r="CC160" s="115"/>
      <c r="CD160" s="115"/>
      <c r="CE160" s="115"/>
      <c r="CF160" s="115"/>
      <c r="CG160" s="115"/>
      <c r="CH160" s="115"/>
      <c r="CI160" s="115"/>
      <c r="CJ160" s="115"/>
      <c r="CK160" s="115"/>
      <c r="CL160" s="115"/>
      <c r="CM160" s="115"/>
      <c r="CN160" s="115"/>
      <c r="CO160" s="115"/>
      <c r="CP160" s="115"/>
      <c r="CQ160" s="115"/>
      <c r="CR160" s="115"/>
      <c r="CS160" s="115"/>
      <c r="CT160" s="115"/>
      <c r="CU160" s="115"/>
      <c r="CV160" s="115"/>
      <c r="CW160" s="115"/>
      <c r="CX160" s="115"/>
      <c r="CY160" s="115"/>
      <c r="CZ160" s="115"/>
      <c r="DA160" s="115"/>
      <c r="DB160" s="115"/>
      <c r="DC160" s="115"/>
      <c r="DD160" s="115"/>
      <c r="DE160" s="115"/>
      <c r="DF160" s="115"/>
      <c r="DG160" s="115"/>
      <c r="DH160" s="115"/>
      <c r="DI160" s="115"/>
      <c r="DJ160" s="115"/>
      <c r="DK160" s="115"/>
      <c r="DL160" s="115"/>
      <c r="DM160" s="115"/>
      <c r="DN160" s="115"/>
      <c r="DO160" s="115"/>
      <c r="DP160" s="115"/>
      <c r="DQ160" s="115"/>
      <c r="DR160" s="115"/>
      <c r="DS160" s="115"/>
      <c r="DT160" s="115"/>
      <c r="DU160" s="115"/>
      <c r="DV160" s="115"/>
      <c r="DW160" s="115"/>
      <c r="DX160" s="115"/>
      <c r="DY160" s="115"/>
      <c r="DZ160" s="115"/>
      <c r="EA160" s="115"/>
      <c r="EB160" s="115"/>
      <c r="EC160" s="115"/>
      <c r="ED160" s="115"/>
      <c r="EE160" s="115"/>
      <c r="EF160" s="115"/>
      <c r="EG160" s="115"/>
      <c r="EH160" s="115"/>
      <c r="EI160" s="115"/>
      <c r="EJ160" s="115"/>
      <c r="EK160" s="115"/>
      <c r="EL160" s="115"/>
      <c r="EM160" s="115"/>
      <c r="EN160" s="115"/>
      <c r="EO160" s="115"/>
      <c r="EP160" s="115"/>
      <c r="EQ160" s="115"/>
      <c r="ER160" s="115"/>
      <c r="ES160" s="115"/>
      <c r="ET160" s="115"/>
      <c r="EU160" s="115"/>
      <c r="EV160" s="115"/>
      <c r="EW160" s="115"/>
      <c r="EX160" s="115"/>
      <c r="EY160" s="115"/>
      <c r="EZ160" s="115"/>
      <c r="FA160" s="115"/>
      <c r="FB160" s="115"/>
      <c r="FC160" s="115"/>
      <c r="FD160" s="115"/>
      <c r="FE160" s="115"/>
      <c r="FF160" s="115"/>
      <c r="FG160" s="115"/>
      <c r="FH160" s="115"/>
      <c r="FI160" s="115"/>
      <c r="FJ160" s="115"/>
      <c r="FK160" s="115"/>
      <c r="FL160" s="115"/>
      <c r="FM160" s="115"/>
      <c r="FN160" s="115"/>
      <c r="FO160" s="115"/>
      <c r="FP160" s="115"/>
      <c r="FQ160" s="115"/>
      <c r="FR160" s="115"/>
      <c r="FS160" s="115"/>
      <c r="FT160" s="115"/>
      <c r="FU160" s="115"/>
      <c r="FV160" s="115"/>
      <c r="FW160" s="115"/>
      <c r="FX160" s="115"/>
      <c r="FY160" s="115"/>
      <c r="FZ160" s="115"/>
      <c r="GA160" s="115"/>
      <c r="GB160" s="115"/>
      <c r="GC160" s="115"/>
      <c r="GD160" s="115"/>
      <c r="GE160" s="115"/>
      <c r="GF160" s="115"/>
      <c r="GG160" s="115"/>
      <c r="GH160" s="115"/>
      <c r="GI160" s="115"/>
      <c r="GJ160" s="115"/>
      <c r="GK160" s="115"/>
      <c r="GL160" s="115"/>
      <c r="GM160" s="115"/>
      <c r="GN160" s="115"/>
      <c r="GO160" s="115"/>
      <c r="GP160" s="115"/>
      <c r="GQ160" s="115"/>
      <c r="GR160" s="115"/>
      <c r="GS160" s="115"/>
      <c r="GT160" s="115"/>
      <c r="GU160" s="115"/>
      <c r="GV160" s="115"/>
      <c r="GW160" s="115"/>
      <c r="GX160" s="115"/>
      <c r="GY160" s="115"/>
      <c r="GZ160" s="115"/>
      <c r="HA160" s="115"/>
      <c r="HB160" s="115"/>
      <c r="HC160" s="115"/>
      <c r="HD160" s="115"/>
      <c r="HE160" s="115"/>
      <c r="HF160" s="115"/>
      <c r="HG160" s="115"/>
      <c r="HH160" s="115"/>
      <c r="HI160" s="115"/>
      <c r="HJ160" s="115"/>
      <c r="HK160" s="115"/>
      <c r="HL160" s="115"/>
      <c r="HM160" s="115"/>
      <c r="HN160" s="115"/>
      <c r="HO160" s="115"/>
      <c r="HP160" s="115"/>
      <c r="HQ160" s="115"/>
      <c r="HR160" s="115"/>
      <c r="HS160" s="115"/>
      <c r="HT160" s="115"/>
      <c r="HU160" s="115"/>
      <c r="HV160" s="115"/>
      <c r="HW160" s="115"/>
      <c r="HX160" s="115"/>
      <c r="HY160" s="115"/>
      <c r="HZ160" s="115"/>
      <c r="IA160" s="115"/>
      <c r="IB160" s="115"/>
      <c r="IC160" s="115"/>
      <c r="ID160" s="115"/>
      <c r="IE160" s="115"/>
      <c r="IF160" s="115"/>
      <c r="IG160" s="115"/>
      <c r="IH160" s="115"/>
      <c r="II160" s="115"/>
      <c r="IJ160" s="115"/>
      <c r="IK160" s="115"/>
      <c r="IL160" s="115"/>
      <c r="IM160" s="115"/>
      <c r="IN160" s="115"/>
      <c r="IO160" s="115"/>
      <c r="IP160" s="115"/>
      <c r="IQ160" s="115"/>
      <c r="IR160" s="115"/>
      <c r="IS160" s="115"/>
      <c r="IT160" s="115"/>
      <c r="IU160" s="115"/>
      <c r="IV160" s="115"/>
    </row>
    <row r="161" spans="1:256" s="4" customFormat="1" ht="14.25">
      <c r="A161" s="129" t="s">
        <v>1025</v>
      </c>
      <c r="B161" s="134" t="s">
        <v>402</v>
      </c>
      <c r="C161" s="119">
        <v>0</v>
      </c>
      <c r="D161" s="119">
        <v>0</v>
      </c>
      <c r="E161" s="119">
        <v>0</v>
      </c>
      <c r="F161" s="119">
        <v>0</v>
      </c>
      <c r="G161" s="118" t="s">
        <v>428</v>
      </c>
      <c r="H161" s="118" t="s">
        <v>364</v>
      </c>
      <c r="I161" s="118" t="s">
        <v>429</v>
      </c>
      <c r="J161" s="118" t="s">
        <v>430</v>
      </c>
      <c r="K161" s="118" t="s">
        <v>403</v>
      </c>
      <c r="L161" s="120" t="s">
        <v>368</v>
      </c>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c r="BP161" s="115"/>
      <c r="BQ161" s="115"/>
      <c r="BR161" s="115"/>
      <c r="BS161" s="115"/>
      <c r="BT161" s="115"/>
      <c r="BU161" s="115"/>
      <c r="BV161" s="115"/>
      <c r="BW161" s="115"/>
      <c r="BX161" s="115"/>
      <c r="BY161" s="115"/>
      <c r="BZ161" s="115"/>
      <c r="CA161" s="115"/>
      <c r="CB161" s="115"/>
      <c r="CC161" s="115"/>
      <c r="CD161" s="115"/>
      <c r="CE161" s="115"/>
      <c r="CF161" s="115"/>
      <c r="CG161" s="115"/>
      <c r="CH161" s="115"/>
      <c r="CI161" s="115"/>
      <c r="CJ161" s="115"/>
      <c r="CK161" s="115"/>
      <c r="CL161" s="115"/>
      <c r="CM161" s="115"/>
      <c r="CN161" s="115"/>
      <c r="CO161" s="115"/>
      <c r="CP161" s="115"/>
      <c r="CQ161" s="115"/>
      <c r="CR161" s="115"/>
      <c r="CS161" s="115"/>
      <c r="CT161" s="115"/>
      <c r="CU161" s="115"/>
      <c r="CV161" s="115"/>
      <c r="CW161" s="115"/>
      <c r="CX161" s="115"/>
      <c r="CY161" s="115"/>
      <c r="CZ161" s="115"/>
      <c r="DA161" s="115"/>
      <c r="DB161" s="115"/>
      <c r="DC161" s="115"/>
      <c r="DD161" s="115"/>
      <c r="DE161" s="115"/>
      <c r="DF161" s="115"/>
      <c r="DG161" s="115"/>
      <c r="DH161" s="115"/>
      <c r="DI161" s="115"/>
      <c r="DJ161" s="115"/>
      <c r="DK161" s="115"/>
      <c r="DL161" s="115"/>
      <c r="DM161" s="115"/>
      <c r="DN161" s="115"/>
      <c r="DO161" s="115"/>
      <c r="DP161" s="115"/>
      <c r="DQ161" s="115"/>
      <c r="DR161" s="115"/>
      <c r="DS161" s="115"/>
      <c r="DT161" s="115"/>
      <c r="DU161" s="115"/>
      <c r="DV161" s="115"/>
      <c r="DW161" s="115"/>
      <c r="DX161" s="115"/>
      <c r="DY161" s="115"/>
      <c r="DZ161" s="115"/>
      <c r="EA161" s="115"/>
      <c r="EB161" s="115"/>
      <c r="EC161" s="115"/>
      <c r="ED161" s="115"/>
      <c r="EE161" s="115"/>
      <c r="EF161" s="115"/>
      <c r="EG161" s="115"/>
      <c r="EH161" s="115"/>
      <c r="EI161" s="115"/>
      <c r="EJ161" s="115"/>
      <c r="EK161" s="115"/>
      <c r="EL161" s="115"/>
      <c r="EM161" s="115"/>
      <c r="EN161" s="115"/>
      <c r="EO161" s="115"/>
      <c r="EP161" s="115"/>
      <c r="EQ161" s="115"/>
      <c r="ER161" s="115"/>
      <c r="ES161" s="115"/>
      <c r="ET161" s="115"/>
      <c r="EU161" s="115"/>
      <c r="EV161" s="115"/>
      <c r="EW161" s="115"/>
      <c r="EX161" s="115"/>
      <c r="EY161" s="115"/>
      <c r="EZ161" s="115"/>
      <c r="FA161" s="115"/>
      <c r="FB161" s="115"/>
      <c r="FC161" s="115"/>
      <c r="FD161" s="115"/>
      <c r="FE161" s="115"/>
      <c r="FF161" s="115"/>
      <c r="FG161" s="115"/>
      <c r="FH161" s="115"/>
      <c r="FI161" s="115"/>
      <c r="FJ161" s="115"/>
      <c r="FK161" s="115"/>
      <c r="FL161" s="115"/>
      <c r="FM161" s="115"/>
      <c r="FN161" s="115"/>
      <c r="FO161" s="115"/>
      <c r="FP161" s="115"/>
      <c r="FQ161" s="115"/>
      <c r="FR161" s="115"/>
      <c r="FS161" s="115"/>
      <c r="FT161" s="115"/>
      <c r="FU161" s="115"/>
      <c r="FV161" s="115"/>
      <c r="FW161" s="115"/>
      <c r="FX161" s="115"/>
      <c r="FY161" s="115"/>
      <c r="FZ161" s="115"/>
      <c r="GA161" s="115"/>
      <c r="GB161" s="115"/>
      <c r="GC161" s="115"/>
      <c r="GD161" s="115"/>
      <c r="GE161" s="115"/>
      <c r="GF161" s="115"/>
      <c r="GG161" s="115"/>
      <c r="GH161" s="115"/>
      <c r="GI161" s="115"/>
      <c r="GJ161" s="115"/>
      <c r="GK161" s="115"/>
      <c r="GL161" s="115"/>
      <c r="GM161" s="115"/>
      <c r="GN161" s="115"/>
      <c r="GO161" s="115"/>
      <c r="GP161" s="115"/>
      <c r="GQ161" s="115"/>
      <c r="GR161" s="115"/>
      <c r="GS161" s="115"/>
      <c r="GT161" s="115"/>
      <c r="GU161" s="115"/>
      <c r="GV161" s="115"/>
      <c r="GW161" s="115"/>
      <c r="GX161" s="115"/>
      <c r="GY161" s="115"/>
      <c r="GZ161" s="115"/>
      <c r="HA161" s="115"/>
      <c r="HB161" s="115"/>
      <c r="HC161" s="115"/>
      <c r="HD161" s="115"/>
      <c r="HE161" s="115"/>
      <c r="HF161" s="115"/>
      <c r="HG161" s="115"/>
      <c r="HH161" s="115"/>
      <c r="HI161" s="115"/>
      <c r="HJ161" s="115"/>
      <c r="HK161" s="115"/>
      <c r="HL161" s="115"/>
      <c r="HM161" s="115"/>
      <c r="HN161" s="115"/>
      <c r="HO161" s="115"/>
      <c r="HP161" s="115"/>
      <c r="HQ161" s="115"/>
      <c r="HR161" s="115"/>
      <c r="HS161" s="115"/>
      <c r="HT161" s="115"/>
      <c r="HU161" s="115"/>
      <c r="HV161" s="115"/>
      <c r="HW161" s="115"/>
      <c r="HX161" s="115"/>
      <c r="HY161" s="115"/>
      <c r="HZ161" s="115"/>
      <c r="IA161" s="115"/>
      <c r="IB161" s="115"/>
      <c r="IC161" s="115"/>
      <c r="ID161" s="115"/>
      <c r="IE161" s="115"/>
      <c r="IF161" s="115"/>
      <c r="IG161" s="115"/>
      <c r="IH161" s="115"/>
      <c r="II161" s="115"/>
      <c r="IJ161" s="115"/>
      <c r="IK161" s="115"/>
      <c r="IL161" s="115"/>
      <c r="IM161" s="115"/>
      <c r="IN161" s="115"/>
      <c r="IO161" s="115"/>
      <c r="IP161" s="115"/>
      <c r="IQ161" s="115"/>
      <c r="IR161" s="115"/>
      <c r="IS161" s="115"/>
      <c r="IT161" s="115"/>
      <c r="IU161" s="115"/>
      <c r="IV161" s="115"/>
    </row>
    <row r="162" spans="1:256" s="4" customFormat="1" ht="14.25">
      <c r="A162" s="129" t="s">
        <v>1026</v>
      </c>
      <c r="B162" s="134" t="s">
        <v>402</v>
      </c>
      <c r="C162" s="119">
        <v>0</v>
      </c>
      <c r="D162" s="119">
        <v>0</v>
      </c>
      <c r="E162" s="119">
        <v>0</v>
      </c>
      <c r="F162" s="119">
        <v>0</v>
      </c>
      <c r="G162" s="118" t="s">
        <v>428</v>
      </c>
      <c r="H162" s="118" t="s">
        <v>287</v>
      </c>
      <c r="I162" s="118" t="s">
        <v>431</v>
      </c>
      <c r="J162" s="118" t="s">
        <v>573</v>
      </c>
      <c r="K162" s="118" t="s">
        <v>403</v>
      </c>
      <c r="L162" s="120" t="s">
        <v>531</v>
      </c>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15"/>
      <c r="BX162" s="115"/>
      <c r="BY162" s="115"/>
      <c r="BZ162" s="115"/>
      <c r="CA162" s="115"/>
      <c r="CB162" s="115"/>
      <c r="CC162" s="115"/>
      <c r="CD162" s="115"/>
      <c r="CE162" s="115"/>
      <c r="CF162" s="115"/>
      <c r="CG162" s="115"/>
      <c r="CH162" s="115"/>
      <c r="CI162" s="115"/>
      <c r="CJ162" s="115"/>
      <c r="CK162" s="115"/>
      <c r="CL162" s="115"/>
      <c r="CM162" s="115"/>
      <c r="CN162" s="115"/>
      <c r="CO162" s="115"/>
      <c r="CP162" s="115"/>
      <c r="CQ162" s="115"/>
      <c r="CR162" s="115"/>
      <c r="CS162" s="115"/>
      <c r="CT162" s="115"/>
      <c r="CU162" s="115"/>
      <c r="CV162" s="115"/>
      <c r="CW162" s="115"/>
      <c r="CX162" s="115"/>
      <c r="CY162" s="115"/>
      <c r="CZ162" s="115"/>
      <c r="DA162" s="115"/>
      <c r="DB162" s="115"/>
      <c r="DC162" s="115"/>
      <c r="DD162" s="115"/>
      <c r="DE162" s="115"/>
      <c r="DF162" s="115"/>
      <c r="DG162" s="115"/>
      <c r="DH162" s="115"/>
      <c r="DI162" s="115"/>
      <c r="DJ162" s="115"/>
      <c r="DK162" s="115"/>
      <c r="DL162" s="115"/>
      <c r="DM162" s="115"/>
      <c r="DN162" s="115"/>
      <c r="DO162" s="115"/>
      <c r="DP162" s="115"/>
      <c r="DQ162" s="115"/>
      <c r="DR162" s="115"/>
      <c r="DS162" s="115"/>
      <c r="DT162" s="115"/>
      <c r="DU162" s="115"/>
      <c r="DV162" s="115"/>
      <c r="DW162" s="115"/>
      <c r="DX162" s="115"/>
      <c r="DY162" s="115"/>
      <c r="DZ162" s="115"/>
      <c r="EA162" s="115"/>
      <c r="EB162" s="115"/>
      <c r="EC162" s="115"/>
      <c r="ED162" s="115"/>
      <c r="EE162" s="115"/>
      <c r="EF162" s="115"/>
      <c r="EG162" s="115"/>
      <c r="EH162" s="115"/>
      <c r="EI162" s="115"/>
      <c r="EJ162" s="115"/>
      <c r="EK162" s="115"/>
      <c r="EL162" s="115"/>
      <c r="EM162" s="115"/>
      <c r="EN162" s="115"/>
      <c r="EO162" s="115"/>
      <c r="EP162" s="115"/>
      <c r="EQ162" s="115"/>
      <c r="ER162" s="115"/>
      <c r="ES162" s="115"/>
      <c r="ET162" s="115"/>
      <c r="EU162" s="115"/>
      <c r="EV162" s="115"/>
      <c r="EW162" s="115"/>
      <c r="EX162" s="115"/>
      <c r="EY162" s="115"/>
      <c r="EZ162" s="115"/>
      <c r="FA162" s="115"/>
      <c r="FB162" s="115"/>
      <c r="FC162" s="115"/>
      <c r="FD162" s="115"/>
      <c r="FE162" s="115"/>
      <c r="FF162" s="115"/>
      <c r="FG162" s="115"/>
      <c r="FH162" s="115"/>
      <c r="FI162" s="115"/>
      <c r="FJ162" s="115"/>
      <c r="FK162" s="115"/>
      <c r="FL162" s="115"/>
      <c r="FM162" s="115"/>
      <c r="FN162" s="115"/>
      <c r="FO162" s="115"/>
      <c r="FP162" s="115"/>
      <c r="FQ162" s="115"/>
      <c r="FR162" s="115"/>
      <c r="FS162" s="115"/>
      <c r="FT162" s="115"/>
      <c r="FU162" s="115"/>
      <c r="FV162" s="115"/>
      <c r="FW162" s="115"/>
      <c r="FX162" s="115"/>
      <c r="FY162" s="115"/>
      <c r="FZ162" s="115"/>
      <c r="GA162" s="115"/>
      <c r="GB162" s="115"/>
      <c r="GC162" s="115"/>
      <c r="GD162" s="115"/>
      <c r="GE162" s="115"/>
      <c r="GF162" s="115"/>
      <c r="GG162" s="115"/>
      <c r="GH162" s="115"/>
      <c r="GI162" s="115"/>
      <c r="GJ162" s="115"/>
      <c r="GK162" s="115"/>
      <c r="GL162" s="115"/>
      <c r="GM162" s="115"/>
      <c r="GN162" s="115"/>
      <c r="GO162" s="115"/>
      <c r="GP162" s="115"/>
      <c r="GQ162" s="115"/>
      <c r="GR162" s="115"/>
      <c r="GS162" s="115"/>
      <c r="GT162" s="115"/>
      <c r="GU162" s="115"/>
      <c r="GV162" s="115"/>
      <c r="GW162" s="115"/>
      <c r="GX162" s="115"/>
      <c r="GY162" s="115"/>
      <c r="GZ162" s="115"/>
      <c r="HA162" s="115"/>
      <c r="HB162" s="115"/>
      <c r="HC162" s="115"/>
      <c r="HD162" s="115"/>
      <c r="HE162" s="115"/>
      <c r="HF162" s="115"/>
      <c r="HG162" s="115"/>
      <c r="HH162" s="115"/>
      <c r="HI162" s="115"/>
      <c r="HJ162" s="115"/>
      <c r="HK162" s="115"/>
      <c r="HL162" s="115"/>
      <c r="HM162" s="115"/>
      <c r="HN162" s="115"/>
      <c r="HO162" s="115"/>
      <c r="HP162" s="115"/>
      <c r="HQ162" s="115"/>
      <c r="HR162" s="115"/>
      <c r="HS162" s="115"/>
      <c r="HT162" s="115"/>
      <c r="HU162" s="115"/>
      <c r="HV162" s="115"/>
      <c r="HW162" s="115"/>
      <c r="HX162" s="115"/>
      <c r="HY162" s="115"/>
      <c r="HZ162" s="115"/>
      <c r="IA162" s="115"/>
      <c r="IB162" s="115"/>
      <c r="IC162" s="115"/>
      <c r="ID162" s="115"/>
      <c r="IE162" s="115"/>
      <c r="IF162" s="115"/>
      <c r="IG162" s="115"/>
      <c r="IH162" s="115"/>
      <c r="II162" s="115"/>
      <c r="IJ162" s="115"/>
      <c r="IK162" s="115"/>
      <c r="IL162" s="115"/>
      <c r="IM162" s="115"/>
      <c r="IN162" s="115"/>
      <c r="IO162" s="115"/>
      <c r="IP162" s="115"/>
      <c r="IQ162" s="115"/>
      <c r="IR162" s="115"/>
      <c r="IS162" s="115"/>
      <c r="IT162" s="115"/>
      <c r="IU162" s="115"/>
      <c r="IV162" s="115"/>
    </row>
    <row r="163" spans="1:256" s="4" customFormat="1" ht="14.25">
      <c r="A163" s="129" t="s">
        <v>1027</v>
      </c>
      <c r="B163" s="134" t="s">
        <v>402</v>
      </c>
      <c r="C163" s="119">
        <v>0</v>
      </c>
      <c r="D163" s="119">
        <v>0</v>
      </c>
      <c r="E163" s="119">
        <v>0</v>
      </c>
      <c r="F163" s="119">
        <v>0</v>
      </c>
      <c r="G163" s="118" t="s">
        <v>428</v>
      </c>
      <c r="H163" s="118" t="s">
        <v>287</v>
      </c>
      <c r="I163" s="118" t="s">
        <v>431</v>
      </c>
      <c r="J163" s="118" t="s">
        <v>574</v>
      </c>
      <c r="K163" s="118" t="s">
        <v>403</v>
      </c>
      <c r="L163" s="120" t="s">
        <v>575</v>
      </c>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c r="CF163" s="115"/>
      <c r="CG163" s="115"/>
      <c r="CH163" s="115"/>
      <c r="CI163" s="115"/>
      <c r="CJ163" s="115"/>
      <c r="CK163" s="115"/>
      <c r="CL163" s="115"/>
      <c r="CM163" s="115"/>
      <c r="CN163" s="115"/>
      <c r="CO163" s="115"/>
      <c r="CP163" s="115"/>
      <c r="CQ163" s="115"/>
      <c r="CR163" s="115"/>
      <c r="CS163" s="115"/>
      <c r="CT163" s="115"/>
      <c r="CU163" s="115"/>
      <c r="CV163" s="115"/>
      <c r="CW163" s="115"/>
      <c r="CX163" s="115"/>
      <c r="CY163" s="115"/>
      <c r="CZ163" s="115"/>
      <c r="DA163" s="115"/>
      <c r="DB163" s="115"/>
      <c r="DC163" s="115"/>
      <c r="DD163" s="115"/>
      <c r="DE163" s="115"/>
      <c r="DF163" s="115"/>
      <c r="DG163" s="115"/>
      <c r="DH163" s="115"/>
      <c r="DI163" s="115"/>
      <c r="DJ163" s="115"/>
      <c r="DK163" s="115"/>
      <c r="DL163" s="115"/>
      <c r="DM163" s="115"/>
      <c r="DN163" s="115"/>
      <c r="DO163" s="115"/>
      <c r="DP163" s="115"/>
      <c r="DQ163" s="115"/>
      <c r="DR163" s="115"/>
      <c r="DS163" s="115"/>
      <c r="DT163" s="115"/>
      <c r="DU163" s="115"/>
      <c r="DV163" s="115"/>
      <c r="DW163" s="115"/>
      <c r="DX163" s="115"/>
      <c r="DY163" s="115"/>
      <c r="DZ163" s="115"/>
      <c r="EA163" s="115"/>
      <c r="EB163" s="115"/>
      <c r="EC163" s="115"/>
      <c r="ED163" s="115"/>
      <c r="EE163" s="115"/>
      <c r="EF163" s="115"/>
      <c r="EG163" s="115"/>
      <c r="EH163" s="115"/>
      <c r="EI163" s="115"/>
      <c r="EJ163" s="115"/>
      <c r="EK163" s="115"/>
      <c r="EL163" s="115"/>
      <c r="EM163" s="115"/>
      <c r="EN163" s="115"/>
      <c r="EO163" s="115"/>
      <c r="EP163" s="115"/>
      <c r="EQ163" s="115"/>
      <c r="ER163" s="115"/>
      <c r="ES163" s="115"/>
      <c r="ET163" s="115"/>
      <c r="EU163" s="115"/>
      <c r="EV163" s="115"/>
      <c r="EW163" s="115"/>
      <c r="EX163" s="115"/>
      <c r="EY163" s="115"/>
      <c r="EZ163" s="115"/>
      <c r="FA163" s="115"/>
      <c r="FB163" s="115"/>
      <c r="FC163" s="115"/>
      <c r="FD163" s="115"/>
      <c r="FE163" s="115"/>
      <c r="FF163" s="115"/>
      <c r="FG163" s="115"/>
      <c r="FH163" s="115"/>
      <c r="FI163" s="115"/>
      <c r="FJ163" s="115"/>
      <c r="FK163" s="115"/>
      <c r="FL163" s="115"/>
      <c r="FM163" s="115"/>
      <c r="FN163" s="115"/>
      <c r="FO163" s="115"/>
      <c r="FP163" s="115"/>
      <c r="FQ163" s="115"/>
      <c r="FR163" s="115"/>
      <c r="FS163" s="115"/>
      <c r="FT163" s="115"/>
      <c r="FU163" s="115"/>
      <c r="FV163" s="115"/>
      <c r="FW163" s="115"/>
      <c r="FX163" s="115"/>
      <c r="FY163" s="115"/>
      <c r="FZ163" s="115"/>
      <c r="GA163" s="115"/>
      <c r="GB163" s="115"/>
      <c r="GC163" s="115"/>
      <c r="GD163" s="115"/>
      <c r="GE163" s="115"/>
      <c r="GF163" s="115"/>
      <c r="GG163" s="115"/>
      <c r="GH163" s="115"/>
      <c r="GI163" s="115"/>
      <c r="GJ163" s="115"/>
      <c r="GK163" s="115"/>
      <c r="GL163" s="115"/>
      <c r="GM163" s="115"/>
      <c r="GN163" s="115"/>
      <c r="GO163" s="115"/>
      <c r="GP163" s="115"/>
      <c r="GQ163" s="115"/>
      <c r="GR163" s="115"/>
      <c r="GS163" s="115"/>
      <c r="GT163" s="115"/>
      <c r="GU163" s="115"/>
      <c r="GV163" s="115"/>
      <c r="GW163" s="115"/>
      <c r="GX163" s="115"/>
      <c r="GY163" s="115"/>
      <c r="GZ163" s="115"/>
      <c r="HA163" s="115"/>
      <c r="HB163" s="115"/>
      <c r="HC163" s="115"/>
      <c r="HD163" s="115"/>
      <c r="HE163" s="115"/>
      <c r="HF163" s="115"/>
      <c r="HG163" s="115"/>
      <c r="HH163" s="115"/>
      <c r="HI163" s="115"/>
      <c r="HJ163" s="115"/>
      <c r="HK163" s="115"/>
      <c r="HL163" s="115"/>
      <c r="HM163" s="115"/>
      <c r="HN163" s="115"/>
      <c r="HO163" s="115"/>
      <c r="HP163" s="115"/>
      <c r="HQ163" s="115"/>
      <c r="HR163" s="115"/>
      <c r="HS163" s="115"/>
      <c r="HT163" s="115"/>
      <c r="HU163" s="115"/>
      <c r="HV163" s="115"/>
      <c r="HW163" s="115"/>
      <c r="HX163" s="115"/>
      <c r="HY163" s="115"/>
      <c r="HZ163" s="115"/>
      <c r="IA163" s="115"/>
      <c r="IB163" s="115"/>
      <c r="IC163" s="115"/>
      <c r="ID163" s="115"/>
      <c r="IE163" s="115"/>
      <c r="IF163" s="115"/>
      <c r="IG163" s="115"/>
      <c r="IH163" s="115"/>
      <c r="II163" s="115"/>
      <c r="IJ163" s="115"/>
      <c r="IK163" s="115"/>
      <c r="IL163" s="115"/>
      <c r="IM163" s="115"/>
      <c r="IN163" s="115"/>
      <c r="IO163" s="115"/>
      <c r="IP163" s="115"/>
      <c r="IQ163" s="115"/>
      <c r="IR163" s="115"/>
      <c r="IS163" s="115"/>
      <c r="IT163" s="115"/>
      <c r="IU163" s="115"/>
      <c r="IV163" s="115"/>
    </row>
    <row r="164" spans="1:256" s="4" customFormat="1" ht="14.25">
      <c r="A164" s="129" t="s">
        <v>1028</v>
      </c>
      <c r="B164" s="134" t="s">
        <v>402</v>
      </c>
      <c r="C164" s="119">
        <v>0</v>
      </c>
      <c r="D164" s="119">
        <v>0</v>
      </c>
      <c r="E164" s="119">
        <v>0</v>
      </c>
      <c r="F164" s="119">
        <v>0</v>
      </c>
      <c r="G164" s="118" t="s">
        <v>428</v>
      </c>
      <c r="H164" s="118" t="s">
        <v>288</v>
      </c>
      <c r="I164" s="118" t="s">
        <v>576</v>
      </c>
      <c r="J164" s="118" t="s">
        <v>577</v>
      </c>
      <c r="K164" s="118" t="s">
        <v>403</v>
      </c>
      <c r="L164" s="120" t="s">
        <v>368</v>
      </c>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c r="CH164" s="115"/>
      <c r="CI164" s="115"/>
      <c r="CJ164" s="115"/>
      <c r="CK164" s="115"/>
      <c r="CL164" s="115"/>
      <c r="CM164" s="115"/>
      <c r="CN164" s="115"/>
      <c r="CO164" s="115"/>
      <c r="CP164" s="115"/>
      <c r="CQ164" s="115"/>
      <c r="CR164" s="115"/>
      <c r="CS164" s="115"/>
      <c r="CT164" s="115"/>
      <c r="CU164" s="115"/>
      <c r="CV164" s="115"/>
      <c r="CW164" s="115"/>
      <c r="CX164" s="115"/>
      <c r="CY164" s="115"/>
      <c r="CZ164" s="115"/>
      <c r="DA164" s="115"/>
      <c r="DB164" s="115"/>
      <c r="DC164" s="115"/>
      <c r="DD164" s="115"/>
      <c r="DE164" s="115"/>
      <c r="DF164" s="115"/>
      <c r="DG164" s="115"/>
      <c r="DH164" s="115"/>
      <c r="DI164" s="115"/>
      <c r="DJ164" s="115"/>
      <c r="DK164" s="115"/>
      <c r="DL164" s="115"/>
      <c r="DM164" s="115"/>
      <c r="DN164" s="115"/>
      <c r="DO164" s="115"/>
      <c r="DP164" s="115"/>
      <c r="DQ164" s="115"/>
      <c r="DR164" s="115"/>
      <c r="DS164" s="115"/>
      <c r="DT164" s="115"/>
      <c r="DU164" s="115"/>
      <c r="DV164" s="115"/>
      <c r="DW164" s="115"/>
      <c r="DX164" s="115"/>
      <c r="DY164" s="115"/>
      <c r="DZ164" s="115"/>
      <c r="EA164" s="115"/>
      <c r="EB164" s="115"/>
      <c r="EC164" s="115"/>
      <c r="ED164" s="115"/>
      <c r="EE164" s="115"/>
      <c r="EF164" s="115"/>
      <c r="EG164" s="115"/>
      <c r="EH164" s="115"/>
      <c r="EI164" s="115"/>
      <c r="EJ164" s="115"/>
      <c r="EK164" s="115"/>
      <c r="EL164" s="115"/>
      <c r="EM164" s="115"/>
      <c r="EN164" s="115"/>
      <c r="EO164" s="115"/>
      <c r="EP164" s="115"/>
      <c r="EQ164" s="115"/>
      <c r="ER164" s="115"/>
      <c r="ES164" s="115"/>
      <c r="ET164" s="115"/>
      <c r="EU164" s="115"/>
      <c r="EV164" s="115"/>
      <c r="EW164" s="115"/>
      <c r="EX164" s="115"/>
      <c r="EY164" s="115"/>
      <c r="EZ164" s="115"/>
      <c r="FA164" s="115"/>
      <c r="FB164" s="115"/>
      <c r="FC164" s="115"/>
      <c r="FD164" s="115"/>
      <c r="FE164" s="115"/>
      <c r="FF164" s="115"/>
      <c r="FG164" s="115"/>
      <c r="FH164" s="115"/>
      <c r="FI164" s="115"/>
      <c r="FJ164" s="115"/>
      <c r="FK164" s="115"/>
      <c r="FL164" s="115"/>
      <c r="FM164" s="115"/>
      <c r="FN164" s="115"/>
      <c r="FO164" s="115"/>
      <c r="FP164" s="115"/>
      <c r="FQ164" s="115"/>
      <c r="FR164" s="115"/>
      <c r="FS164" s="115"/>
      <c r="FT164" s="115"/>
      <c r="FU164" s="115"/>
      <c r="FV164" s="115"/>
      <c r="FW164" s="115"/>
      <c r="FX164" s="115"/>
      <c r="FY164" s="115"/>
      <c r="FZ164" s="115"/>
      <c r="GA164" s="115"/>
      <c r="GB164" s="115"/>
      <c r="GC164" s="115"/>
      <c r="GD164" s="115"/>
      <c r="GE164" s="115"/>
      <c r="GF164" s="115"/>
      <c r="GG164" s="115"/>
      <c r="GH164" s="115"/>
      <c r="GI164" s="115"/>
      <c r="GJ164" s="115"/>
      <c r="GK164" s="115"/>
      <c r="GL164" s="115"/>
      <c r="GM164" s="115"/>
      <c r="GN164" s="115"/>
      <c r="GO164" s="115"/>
      <c r="GP164" s="115"/>
      <c r="GQ164" s="115"/>
      <c r="GR164" s="115"/>
      <c r="GS164" s="115"/>
      <c r="GT164" s="115"/>
      <c r="GU164" s="115"/>
      <c r="GV164" s="115"/>
      <c r="GW164" s="115"/>
      <c r="GX164" s="115"/>
      <c r="GY164" s="115"/>
      <c r="GZ164" s="115"/>
      <c r="HA164" s="115"/>
      <c r="HB164" s="115"/>
      <c r="HC164" s="115"/>
      <c r="HD164" s="115"/>
      <c r="HE164" s="115"/>
      <c r="HF164" s="115"/>
      <c r="HG164" s="115"/>
      <c r="HH164" s="115"/>
      <c r="HI164" s="115"/>
      <c r="HJ164" s="115"/>
      <c r="HK164" s="115"/>
      <c r="HL164" s="115"/>
      <c r="HM164" s="115"/>
      <c r="HN164" s="115"/>
      <c r="HO164" s="115"/>
      <c r="HP164" s="115"/>
      <c r="HQ164" s="115"/>
      <c r="HR164" s="115"/>
      <c r="HS164" s="115"/>
      <c r="HT164" s="115"/>
      <c r="HU164" s="115"/>
      <c r="HV164" s="115"/>
      <c r="HW164" s="115"/>
      <c r="HX164" s="115"/>
      <c r="HY164" s="115"/>
      <c r="HZ164" s="115"/>
      <c r="IA164" s="115"/>
      <c r="IB164" s="115"/>
      <c r="IC164" s="115"/>
      <c r="ID164" s="115"/>
      <c r="IE164" s="115"/>
      <c r="IF164" s="115"/>
      <c r="IG164" s="115"/>
      <c r="IH164" s="115"/>
      <c r="II164" s="115"/>
      <c r="IJ164" s="115"/>
      <c r="IK164" s="115"/>
      <c r="IL164" s="115"/>
      <c r="IM164" s="115"/>
      <c r="IN164" s="115"/>
      <c r="IO164" s="115"/>
      <c r="IP164" s="115"/>
      <c r="IQ164" s="115"/>
      <c r="IR164" s="115"/>
      <c r="IS164" s="115"/>
      <c r="IT164" s="115"/>
      <c r="IU164" s="115"/>
      <c r="IV164" s="115"/>
    </row>
    <row r="165" spans="1:256" s="4" customFormat="1" ht="14.25">
      <c r="A165" s="129" t="s">
        <v>1029</v>
      </c>
      <c r="B165" s="134" t="s">
        <v>401</v>
      </c>
      <c r="C165" s="119">
        <v>0</v>
      </c>
      <c r="D165" s="119">
        <v>30</v>
      </c>
      <c r="E165" s="119">
        <v>30</v>
      </c>
      <c r="F165" s="119">
        <v>0</v>
      </c>
      <c r="G165" s="118" t="s">
        <v>381</v>
      </c>
      <c r="H165" s="118" t="s">
        <v>364</v>
      </c>
      <c r="I165" s="118" t="s">
        <v>365</v>
      </c>
      <c r="J165" s="118" t="s">
        <v>366</v>
      </c>
      <c r="K165" s="118" t="s">
        <v>400</v>
      </c>
      <c r="L165" s="120" t="s">
        <v>368</v>
      </c>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c r="CF165" s="115"/>
      <c r="CG165" s="115"/>
      <c r="CH165" s="115"/>
      <c r="CI165" s="115"/>
      <c r="CJ165" s="115"/>
      <c r="CK165" s="115"/>
      <c r="CL165" s="115"/>
      <c r="CM165" s="115"/>
      <c r="CN165" s="115"/>
      <c r="CO165" s="115"/>
      <c r="CP165" s="115"/>
      <c r="CQ165" s="115"/>
      <c r="CR165" s="115"/>
      <c r="CS165" s="115"/>
      <c r="CT165" s="115"/>
      <c r="CU165" s="115"/>
      <c r="CV165" s="115"/>
      <c r="CW165" s="115"/>
      <c r="CX165" s="115"/>
      <c r="CY165" s="115"/>
      <c r="CZ165" s="115"/>
      <c r="DA165" s="115"/>
      <c r="DB165" s="115"/>
      <c r="DC165" s="115"/>
      <c r="DD165" s="115"/>
      <c r="DE165" s="115"/>
      <c r="DF165" s="115"/>
      <c r="DG165" s="115"/>
      <c r="DH165" s="115"/>
      <c r="DI165" s="115"/>
      <c r="DJ165" s="115"/>
      <c r="DK165" s="115"/>
      <c r="DL165" s="115"/>
      <c r="DM165" s="115"/>
      <c r="DN165" s="115"/>
      <c r="DO165" s="115"/>
      <c r="DP165" s="115"/>
      <c r="DQ165" s="115"/>
      <c r="DR165" s="115"/>
      <c r="DS165" s="115"/>
      <c r="DT165" s="115"/>
      <c r="DU165" s="115"/>
      <c r="DV165" s="115"/>
      <c r="DW165" s="115"/>
      <c r="DX165" s="115"/>
      <c r="DY165" s="115"/>
      <c r="DZ165" s="115"/>
      <c r="EA165" s="115"/>
      <c r="EB165" s="115"/>
      <c r="EC165" s="115"/>
      <c r="ED165" s="115"/>
      <c r="EE165" s="115"/>
      <c r="EF165" s="115"/>
      <c r="EG165" s="115"/>
      <c r="EH165" s="115"/>
      <c r="EI165" s="115"/>
      <c r="EJ165" s="115"/>
      <c r="EK165" s="115"/>
      <c r="EL165" s="115"/>
      <c r="EM165" s="115"/>
      <c r="EN165" s="115"/>
      <c r="EO165" s="115"/>
      <c r="EP165" s="115"/>
      <c r="EQ165" s="115"/>
      <c r="ER165" s="115"/>
      <c r="ES165" s="115"/>
      <c r="ET165" s="115"/>
      <c r="EU165" s="115"/>
      <c r="EV165" s="115"/>
      <c r="EW165" s="115"/>
      <c r="EX165" s="115"/>
      <c r="EY165" s="115"/>
      <c r="EZ165" s="115"/>
      <c r="FA165" s="115"/>
      <c r="FB165" s="115"/>
      <c r="FC165" s="115"/>
      <c r="FD165" s="115"/>
      <c r="FE165" s="115"/>
      <c r="FF165" s="115"/>
      <c r="FG165" s="115"/>
      <c r="FH165" s="115"/>
      <c r="FI165" s="115"/>
      <c r="FJ165" s="115"/>
      <c r="FK165" s="115"/>
      <c r="FL165" s="115"/>
      <c r="FM165" s="115"/>
      <c r="FN165" s="115"/>
      <c r="FO165" s="115"/>
      <c r="FP165" s="115"/>
      <c r="FQ165" s="115"/>
      <c r="FR165" s="115"/>
      <c r="FS165" s="115"/>
      <c r="FT165" s="115"/>
      <c r="FU165" s="115"/>
      <c r="FV165" s="115"/>
      <c r="FW165" s="115"/>
      <c r="FX165" s="115"/>
      <c r="FY165" s="115"/>
      <c r="FZ165" s="115"/>
      <c r="GA165" s="115"/>
      <c r="GB165" s="115"/>
      <c r="GC165" s="115"/>
      <c r="GD165" s="115"/>
      <c r="GE165" s="115"/>
      <c r="GF165" s="115"/>
      <c r="GG165" s="115"/>
      <c r="GH165" s="115"/>
      <c r="GI165" s="115"/>
      <c r="GJ165" s="115"/>
      <c r="GK165" s="115"/>
      <c r="GL165" s="115"/>
      <c r="GM165" s="115"/>
      <c r="GN165" s="115"/>
      <c r="GO165" s="115"/>
      <c r="GP165" s="115"/>
      <c r="GQ165" s="115"/>
      <c r="GR165" s="115"/>
      <c r="GS165" s="115"/>
      <c r="GT165" s="115"/>
      <c r="GU165" s="115"/>
      <c r="GV165" s="115"/>
      <c r="GW165" s="115"/>
      <c r="GX165" s="115"/>
      <c r="GY165" s="115"/>
      <c r="GZ165" s="115"/>
      <c r="HA165" s="115"/>
      <c r="HB165" s="115"/>
      <c r="HC165" s="115"/>
      <c r="HD165" s="115"/>
      <c r="HE165" s="115"/>
      <c r="HF165" s="115"/>
      <c r="HG165" s="115"/>
      <c r="HH165" s="115"/>
      <c r="HI165" s="115"/>
      <c r="HJ165" s="115"/>
      <c r="HK165" s="115"/>
      <c r="HL165" s="115"/>
      <c r="HM165" s="115"/>
      <c r="HN165" s="115"/>
      <c r="HO165" s="115"/>
      <c r="HP165" s="115"/>
      <c r="HQ165" s="115"/>
      <c r="HR165" s="115"/>
      <c r="HS165" s="115"/>
      <c r="HT165" s="115"/>
      <c r="HU165" s="115"/>
      <c r="HV165" s="115"/>
      <c r="HW165" s="115"/>
      <c r="HX165" s="115"/>
      <c r="HY165" s="115"/>
      <c r="HZ165" s="115"/>
      <c r="IA165" s="115"/>
      <c r="IB165" s="115"/>
      <c r="IC165" s="115"/>
      <c r="ID165" s="115"/>
      <c r="IE165" s="115"/>
      <c r="IF165" s="115"/>
      <c r="IG165" s="115"/>
      <c r="IH165" s="115"/>
      <c r="II165" s="115"/>
      <c r="IJ165" s="115"/>
      <c r="IK165" s="115"/>
      <c r="IL165" s="115"/>
      <c r="IM165" s="115"/>
      <c r="IN165" s="115"/>
      <c r="IO165" s="115"/>
      <c r="IP165" s="115"/>
      <c r="IQ165" s="115"/>
      <c r="IR165" s="115"/>
      <c r="IS165" s="115"/>
      <c r="IT165" s="115"/>
      <c r="IU165" s="115"/>
      <c r="IV165" s="115"/>
    </row>
    <row r="166" spans="1:256" s="4" customFormat="1" ht="14.25">
      <c r="A166" s="129" t="s">
        <v>1030</v>
      </c>
      <c r="B166" s="134" t="s">
        <v>401</v>
      </c>
      <c r="C166" s="119">
        <v>0</v>
      </c>
      <c r="D166" s="119">
        <v>0</v>
      </c>
      <c r="E166" s="119">
        <v>0</v>
      </c>
      <c r="F166" s="119">
        <v>0</v>
      </c>
      <c r="G166" s="118" t="s">
        <v>428</v>
      </c>
      <c r="H166" s="118" t="s">
        <v>364</v>
      </c>
      <c r="I166" s="118" t="s">
        <v>429</v>
      </c>
      <c r="J166" s="118" t="s">
        <v>430</v>
      </c>
      <c r="K166" s="118" t="s">
        <v>400</v>
      </c>
      <c r="L166" s="120" t="s">
        <v>368</v>
      </c>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c r="CH166" s="115"/>
      <c r="CI166" s="115"/>
      <c r="CJ166" s="115"/>
      <c r="CK166" s="115"/>
      <c r="CL166" s="115"/>
      <c r="CM166" s="115"/>
      <c r="CN166" s="115"/>
      <c r="CO166" s="115"/>
      <c r="CP166" s="115"/>
      <c r="CQ166" s="115"/>
      <c r="CR166" s="115"/>
      <c r="CS166" s="115"/>
      <c r="CT166" s="115"/>
      <c r="CU166" s="115"/>
      <c r="CV166" s="115"/>
      <c r="CW166" s="115"/>
      <c r="CX166" s="115"/>
      <c r="CY166" s="115"/>
      <c r="CZ166" s="115"/>
      <c r="DA166" s="115"/>
      <c r="DB166" s="115"/>
      <c r="DC166" s="115"/>
      <c r="DD166" s="115"/>
      <c r="DE166" s="115"/>
      <c r="DF166" s="115"/>
      <c r="DG166" s="115"/>
      <c r="DH166" s="115"/>
      <c r="DI166" s="115"/>
      <c r="DJ166" s="115"/>
      <c r="DK166" s="115"/>
      <c r="DL166" s="115"/>
      <c r="DM166" s="115"/>
      <c r="DN166" s="115"/>
      <c r="DO166" s="115"/>
      <c r="DP166" s="115"/>
      <c r="DQ166" s="115"/>
      <c r="DR166" s="115"/>
      <c r="DS166" s="115"/>
      <c r="DT166" s="115"/>
      <c r="DU166" s="115"/>
      <c r="DV166" s="115"/>
      <c r="DW166" s="115"/>
      <c r="DX166" s="115"/>
      <c r="DY166" s="115"/>
      <c r="DZ166" s="115"/>
      <c r="EA166" s="115"/>
      <c r="EB166" s="115"/>
      <c r="EC166" s="115"/>
      <c r="ED166" s="115"/>
      <c r="EE166" s="115"/>
      <c r="EF166" s="115"/>
      <c r="EG166" s="115"/>
      <c r="EH166" s="115"/>
      <c r="EI166" s="115"/>
      <c r="EJ166" s="115"/>
      <c r="EK166" s="115"/>
      <c r="EL166" s="115"/>
      <c r="EM166" s="115"/>
      <c r="EN166" s="115"/>
      <c r="EO166" s="115"/>
      <c r="EP166" s="115"/>
      <c r="EQ166" s="115"/>
      <c r="ER166" s="115"/>
      <c r="ES166" s="115"/>
      <c r="ET166" s="115"/>
      <c r="EU166" s="115"/>
      <c r="EV166" s="115"/>
      <c r="EW166" s="115"/>
      <c r="EX166" s="115"/>
      <c r="EY166" s="115"/>
      <c r="EZ166" s="115"/>
      <c r="FA166" s="115"/>
      <c r="FB166" s="115"/>
      <c r="FC166" s="115"/>
      <c r="FD166" s="115"/>
      <c r="FE166" s="115"/>
      <c r="FF166" s="115"/>
      <c r="FG166" s="115"/>
      <c r="FH166" s="115"/>
      <c r="FI166" s="115"/>
      <c r="FJ166" s="115"/>
      <c r="FK166" s="115"/>
      <c r="FL166" s="115"/>
      <c r="FM166" s="115"/>
      <c r="FN166" s="115"/>
      <c r="FO166" s="115"/>
      <c r="FP166" s="115"/>
      <c r="FQ166" s="115"/>
      <c r="FR166" s="115"/>
      <c r="FS166" s="115"/>
      <c r="FT166" s="115"/>
      <c r="FU166" s="115"/>
      <c r="FV166" s="115"/>
      <c r="FW166" s="115"/>
      <c r="FX166" s="115"/>
      <c r="FY166" s="115"/>
      <c r="FZ166" s="115"/>
      <c r="GA166" s="115"/>
      <c r="GB166" s="115"/>
      <c r="GC166" s="115"/>
      <c r="GD166" s="115"/>
      <c r="GE166" s="115"/>
      <c r="GF166" s="115"/>
      <c r="GG166" s="115"/>
      <c r="GH166" s="115"/>
      <c r="GI166" s="115"/>
      <c r="GJ166" s="115"/>
      <c r="GK166" s="115"/>
      <c r="GL166" s="115"/>
      <c r="GM166" s="115"/>
      <c r="GN166" s="115"/>
      <c r="GO166" s="115"/>
      <c r="GP166" s="115"/>
      <c r="GQ166" s="115"/>
      <c r="GR166" s="115"/>
      <c r="GS166" s="115"/>
      <c r="GT166" s="115"/>
      <c r="GU166" s="115"/>
      <c r="GV166" s="115"/>
      <c r="GW166" s="115"/>
      <c r="GX166" s="115"/>
      <c r="GY166" s="115"/>
      <c r="GZ166" s="115"/>
      <c r="HA166" s="115"/>
      <c r="HB166" s="115"/>
      <c r="HC166" s="115"/>
      <c r="HD166" s="115"/>
      <c r="HE166" s="115"/>
      <c r="HF166" s="115"/>
      <c r="HG166" s="115"/>
      <c r="HH166" s="115"/>
      <c r="HI166" s="115"/>
      <c r="HJ166" s="115"/>
      <c r="HK166" s="115"/>
      <c r="HL166" s="115"/>
      <c r="HM166" s="115"/>
      <c r="HN166" s="115"/>
      <c r="HO166" s="115"/>
      <c r="HP166" s="115"/>
      <c r="HQ166" s="115"/>
      <c r="HR166" s="115"/>
      <c r="HS166" s="115"/>
      <c r="HT166" s="115"/>
      <c r="HU166" s="115"/>
      <c r="HV166" s="115"/>
      <c r="HW166" s="115"/>
      <c r="HX166" s="115"/>
      <c r="HY166" s="115"/>
      <c r="HZ166" s="115"/>
      <c r="IA166" s="115"/>
      <c r="IB166" s="115"/>
      <c r="IC166" s="115"/>
      <c r="ID166" s="115"/>
      <c r="IE166" s="115"/>
      <c r="IF166" s="115"/>
      <c r="IG166" s="115"/>
      <c r="IH166" s="115"/>
      <c r="II166" s="115"/>
      <c r="IJ166" s="115"/>
      <c r="IK166" s="115"/>
      <c r="IL166" s="115"/>
      <c r="IM166" s="115"/>
      <c r="IN166" s="115"/>
      <c r="IO166" s="115"/>
      <c r="IP166" s="115"/>
      <c r="IQ166" s="115"/>
      <c r="IR166" s="115"/>
      <c r="IS166" s="115"/>
      <c r="IT166" s="115"/>
      <c r="IU166" s="115"/>
      <c r="IV166" s="115"/>
    </row>
    <row r="167" spans="1:256" s="4" customFormat="1" ht="14.25">
      <c r="A167" s="129" t="s">
        <v>1031</v>
      </c>
      <c r="B167" s="134" t="s">
        <v>401</v>
      </c>
      <c r="C167" s="119">
        <v>0</v>
      </c>
      <c r="D167" s="119">
        <v>0</v>
      </c>
      <c r="E167" s="119">
        <v>0</v>
      </c>
      <c r="F167" s="119">
        <v>0</v>
      </c>
      <c r="G167" s="118" t="s">
        <v>428</v>
      </c>
      <c r="H167" s="118" t="s">
        <v>287</v>
      </c>
      <c r="I167" s="118" t="s">
        <v>431</v>
      </c>
      <c r="J167" s="118" t="s">
        <v>578</v>
      </c>
      <c r="K167" s="118" t="s">
        <v>400</v>
      </c>
      <c r="L167" s="120" t="s">
        <v>579</v>
      </c>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c r="CH167" s="115"/>
      <c r="CI167" s="115"/>
      <c r="CJ167" s="115"/>
      <c r="CK167" s="115"/>
      <c r="CL167" s="115"/>
      <c r="CM167" s="115"/>
      <c r="CN167" s="115"/>
      <c r="CO167" s="115"/>
      <c r="CP167" s="115"/>
      <c r="CQ167" s="115"/>
      <c r="CR167" s="115"/>
      <c r="CS167" s="115"/>
      <c r="CT167" s="115"/>
      <c r="CU167" s="115"/>
      <c r="CV167" s="115"/>
      <c r="CW167" s="115"/>
      <c r="CX167" s="115"/>
      <c r="CY167" s="115"/>
      <c r="CZ167" s="115"/>
      <c r="DA167" s="115"/>
      <c r="DB167" s="115"/>
      <c r="DC167" s="115"/>
      <c r="DD167" s="115"/>
      <c r="DE167" s="115"/>
      <c r="DF167" s="115"/>
      <c r="DG167" s="115"/>
      <c r="DH167" s="115"/>
      <c r="DI167" s="115"/>
      <c r="DJ167" s="115"/>
      <c r="DK167" s="115"/>
      <c r="DL167" s="115"/>
      <c r="DM167" s="115"/>
      <c r="DN167" s="115"/>
      <c r="DO167" s="115"/>
      <c r="DP167" s="115"/>
      <c r="DQ167" s="115"/>
      <c r="DR167" s="115"/>
      <c r="DS167" s="115"/>
      <c r="DT167" s="115"/>
      <c r="DU167" s="115"/>
      <c r="DV167" s="115"/>
      <c r="DW167" s="115"/>
      <c r="DX167" s="115"/>
      <c r="DY167" s="115"/>
      <c r="DZ167" s="115"/>
      <c r="EA167" s="115"/>
      <c r="EB167" s="115"/>
      <c r="EC167" s="115"/>
      <c r="ED167" s="115"/>
      <c r="EE167" s="115"/>
      <c r="EF167" s="115"/>
      <c r="EG167" s="115"/>
      <c r="EH167" s="115"/>
      <c r="EI167" s="115"/>
      <c r="EJ167" s="115"/>
      <c r="EK167" s="115"/>
      <c r="EL167" s="115"/>
      <c r="EM167" s="115"/>
      <c r="EN167" s="115"/>
      <c r="EO167" s="115"/>
      <c r="EP167" s="115"/>
      <c r="EQ167" s="115"/>
      <c r="ER167" s="115"/>
      <c r="ES167" s="115"/>
      <c r="ET167" s="115"/>
      <c r="EU167" s="115"/>
      <c r="EV167" s="115"/>
      <c r="EW167" s="115"/>
      <c r="EX167" s="115"/>
      <c r="EY167" s="115"/>
      <c r="EZ167" s="115"/>
      <c r="FA167" s="115"/>
      <c r="FB167" s="115"/>
      <c r="FC167" s="115"/>
      <c r="FD167" s="115"/>
      <c r="FE167" s="115"/>
      <c r="FF167" s="115"/>
      <c r="FG167" s="115"/>
      <c r="FH167" s="115"/>
      <c r="FI167" s="115"/>
      <c r="FJ167" s="115"/>
      <c r="FK167" s="115"/>
      <c r="FL167" s="115"/>
      <c r="FM167" s="115"/>
      <c r="FN167" s="115"/>
      <c r="FO167" s="115"/>
      <c r="FP167" s="115"/>
      <c r="FQ167" s="115"/>
      <c r="FR167" s="115"/>
      <c r="FS167" s="115"/>
      <c r="FT167" s="115"/>
      <c r="FU167" s="115"/>
      <c r="FV167" s="115"/>
      <c r="FW167" s="115"/>
      <c r="FX167" s="115"/>
      <c r="FY167" s="115"/>
      <c r="FZ167" s="115"/>
      <c r="GA167" s="115"/>
      <c r="GB167" s="115"/>
      <c r="GC167" s="115"/>
      <c r="GD167" s="115"/>
      <c r="GE167" s="115"/>
      <c r="GF167" s="115"/>
      <c r="GG167" s="115"/>
      <c r="GH167" s="115"/>
      <c r="GI167" s="115"/>
      <c r="GJ167" s="115"/>
      <c r="GK167" s="115"/>
      <c r="GL167" s="115"/>
      <c r="GM167" s="115"/>
      <c r="GN167" s="115"/>
      <c r="GO167" s="115"/>
      <c r="GP167" s="115"/>
      <c r="GQ167" s="115"/>
      <c r="GR167" s="115"/>
      <c r="GS167" s="115"/>
      <c r="GT167" s="115"/>
      <c r="GU167" s="115"/>
      <c r="GV167" s="115"/>
      <c r="GW167" s="115"/>
      <c r="GX167" s="115"/>
      <c r="GY167" s="115"/>
      <c r="GZ167" s="115"/>
      <c r="HA167" s="115"/>
      <c r="HB167" s="115"/>
      <c r="HC167" s="115"/>
      <c r="HD167" s="115"/>
      <c r="HE167" s="115"/>
      <c r="HF167" s="115"/>
      <c r="HG167" s="115"/>
      <c r="HH167" s="115"/>
      <c r="HI167" s="115"/>
      <c r="HJ167" s="115"/>
      <c r="HK167" s="115"/>
      <c r="HL167" s="115"/>
      <c r="HM167" s="115"/>
      <c r="HN167" s="115"/>
      <c r="HO167" s="115"/>
      <c r="HP167" s="115"/>
      <c r="HQ167" s="115"/>
      <c r="HR167" s="115"/>
      <c r="HS167" s="115"/>
      <c r="HT167" s="115"/>
      <c r="HU167" s="115"/>
      <c r="HV167" s="115"/>
      <c r="HW167" s="115"/>
      <c r="HX167" s="115"/>
      <c r="HY167" s="115"/>
      <c r="HZ167" s="115"/>
      <c r="IA167" s="115"/>
      <c r="IB167" s="115"/>
      <c r="IC167" s="115"/>
      <c r="ID167" s="115"/>
      <c r="IE167" s="115"/>
      <c r="IF167" s="115"/>
      <c r="IG167" s="115"/>
      <c r="IH167" s="115"/>
      <c r="II167" s="115"/>
      <c r="IJ167" s="115"/>
      <c r="IK167" s="115"/>
      <c r="IL167" s="115"/>
      <c r="IM167" s="115"/>
      <c r="IN167" s="115"/>
      <c r="IO167" s="115"/>
      <c r="IP167" s="115"/>
      <c r="IQ167" s="115"/>
      <c r="IR167" s="115"/>
      <c r="IS167" s="115"/>
      <c r="IT167" s="115"/>
      <c r="IU167" s="115"/>
      <c r="IV167" s="115"/>
    </row>
    <row r="168" spans="1:256" s="4" customFormat="1" ht="14.25">
      <c r="A168" s="129" t="s">
        <v>1032</v>
      </c>
      <c r="B168" s="134" t="s">
        <v>401</v>
      </c>
      <c r="C168" s="119">
        <v>0</v>
      </c>
      <c r="D168" s="119">
        <v>0</v>
      </c>
      <c r="E168" s="119">
        <v>0</v>
      </c>
      <c r="F168" s="119">
        <v>0</v>
      </c>
      <c r="G168" s="118" t="s">
        <v>428</v>
      </c>
      <c r="H168" s="118" t="s">
        <v>287</v>
      </c>
      <c r="I168" s="118" t="s">
        <v>429</v>
      </c>
      <c r="J168" s="118" t="s">
        <v>557</v>
      </c>
      <c r="K168" s="118" t="s">
        <v>400</v>
      </c>
      <c r="L168" s="120" t="s">
        <v>580</v>
      </c>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c r="CF168" s="115"/>
      <c r="CG168" s="115"/>
      <c r="CH168" s="115"/>
      <c r="CI168" s="115"/>
      <c r="CJ168" s="115"/>
      <c r="CK168" s="115"/>
      <c r="CL168" s="115"/>
      <c r="CM168" s="115"/>
      <c r="CN168" s="115"/>
      <c r="CO168" s="115"/>
      <c r="CP168" s="115"/>
      <c r="CQ168" s="115"/>
      <c r="CR168" s="115"/>
      <c r="CS168" s="115"/>
      <c r="CT168" s="115"/>
      <c r="CU168" s="115"/>
      <c r="CV168" s="115"/>
      <c r="CW168" s="115"/>
      <c r="CX168" s="115"/>
      <c r="CY168" s="115"/>
      <c r="CZ168" s="115"/>
      <c r="DA168" s="115"/>
      <c r="DB168" s="115"/>
      <c r="DC168" s="115"/>
      <c r="DD168" s="115"/>
      <c r="DE168" s="115"/>
      <c r="DF168" s="115"/>
      <c r="DG168" s="115"/>
      <c r="DH168" s="115"/>
      <c r="DI168" s="115"/>
      <c r="DJ168" s="115"/>
      <c r="DK168" s="115"/>
      <c r="DL168" s="115"/>
      <c r="DM168" s="115"/>
      <c r="DN168" s="115"/>
      <c r="DO168" s="115"/>
      <c r="DP168" s="115"/>
      <c r="DQ168" s="115"/>
      <c r="DR168" s="115"/>
      <c r="DS168" s="115"/>
      <c r="DT168" s="115"/>
      <c r="DU168" s="115"/>
      <c r="DV168" s="115"/>
      <c r="DW168" s="115"/>
      <c r="DX168" s="115"/>
      <c r="DY168" s="115"/>
      <c r="DZ168" s="115"/>
      <c r="EA168" s="115"/>
      <c r="EB168" s="115"/>
      <c r="EC168" s="115"/>
      <c r="ED168" s="115"/>
      <c r="EE168" s="115"/>
      <c r="EF168" s="115"/>
      <c r="EG168" s="115"/>
      <c r="EH168" s="115"/>
      <c r="EI168" s="115"/>
      <c r="EJ168" s="115"/>
      <c r="EK168" s="115"/>
      <c r="EL168" s="115"/>
      <c r="EM168" s="115"/>
      <c r="EN168" s="115"/>
      <c r="EO168" s="115"/>
      <c r="EP168" s="115"/>
      <c r="EQ168" s="115"/>
      <c r="ER168" s="115"/>
      <c r="ES168" s="115"/>
      <c r="ET168" s="115"/>
      <c r="EU168" s="115"/>
      <c r="EV168" s="115"/>
      <c r="EW168" s="115"/>
      <c r="EX168" s="115"/>
      <c r="EY168" s="115"/>
      <c r="EZ168" s="115"/>
      <c r="FA168" s="115"/>
      <c r="FB168" s="115"/>
      <c r="FC168" s="115"/>
      <c r="FD168" s="115"/>
      <c r="FE168" s="115"/>
      <c r="FF168" s="115"/>
      <c r="FG168" s="115"/>
      <c r="FH168" s="115"/>
      <c r="FI168" s="115"/>
      <c r="FJ168" s="115"/>
      <c r="FK168" s="115"/>
      <c r="FL168" s="115"/>
      <c r="FM168" s="115"/>
      <c r="FN168" s="115"/>
      <c r="FO168" s="115"/>
      <c r="FP168" s="115"/>
      <c r="FQ168" s="115"/>
      <c r="FR168" s="115"/>
      <c r="FS168" s="115"/>
      <c r="FT168" s="115"/>
      <c r="FU168" s="115"/>
      <c r="FV168" s="115"/>
      <c r="FW168" s="115"/>
      <c r="FX168" s="115"/>
      <c r="FY168" s="115"/>
      <c r="FZ168" s="115"/>
      <c r="GA168" s="115"/>
      <c r="GB168" s="115"/>
      <c r="GC168" s="115"/>
      <c r="GD168" s="115"/>
      <c r="GE168" s="115"/>
      <c r="GF168" s="115"/>
      <c r="GG168" s="115"/>
      <c r="GH168" s="115"/>
      <c r="GI168" s="115"/>
      <c r="GJ168" s="115"/>
      <c r="GK168" s="115"/>
      <c r="GL168" s="115"/>
      <c r="GM168" s="115"/>
      <c r="GN168" s="115"/>
      <c r="GO168" s="115"/>
      <c r="GP168" s="115"/>
      <c r="GQ168" s="115"/>
      <c r="GR168" s="115"/>
      <c r="GS168" s="115"/>
      <c r="GT168" s="115"/>
      <c r="GU168" s="115"/>
      <c r="GV168" s="115"/>
      <c r="GW168" s="115"/>
      <c r="GX168" s="115"/>
      <c r="GY168" s="115"/>
      <c r="GZ168" s="115"/>
      <c r="HA168" s="115"/>
      <c r="HB168" s="115"/>
      <c r="HC168" s="115"/>
      <c r="HD168" s="115"/>
      <c r="HE168" s="115"/>
      <c r="HF168" s="115"/>
      <c r="HG168" s="115"/>
      <c r="HH168" s="115"/>
      <c r="HI168" s="115"/>
      <c r="HJ168" s="115"/>
      <c r="HK168" s="115"/>
      <c r="HL168" s="115"/>
      <c r="HM168" s="115"/>
      <c r="HN168" s="115"/>
      <c r="HO168" s="115"/>
      <c r="HP168" s="115"/>
      <c r="HQ168" s="115"/>
      <c r="HR168" s="115"/>
      <c r="HS168" s="115"/>
      <c r="HT168" s="115"/>
      <c r="HU168" s="115"/>
      <c r="HV168" s="115"/>
      <c r="HW168" s="115"/>
      <c r="HX168" s="115"/>
      <c r="HY168" s="115"/>
      <c r="HZ168" s="115"/>
      <c r="IA168" s="115"/>
      <c r="IB168" s="115"/>
      <c r="IC168" s="115"/>
      <c r="ID168" s="115"/>
      <c r="IE168" s="115"/>
      <c r="IF168" s="115"/>
      <c r="IG168" s="115"/>
      <c r="IH168" s="115"/>
      <c r="II168" s="115"/>
      <c r="IJ168" s="115"/>
      <c r="IK168" s="115"/>
      <c r="IL168" s="115"/>
      <c r="IM168" s="115"/>
      <c r="IN168" s="115"/>
      <c r="IO168" s="115"/>
      <c r="IP168" s="115"/>
      <c r="IQ168" s="115"/>
      <c r="IR168" s="115"/>
      <c r="IS168" s="115"/>
      <c r="IT168" s="115"/>
      <c r="IU168" s="115"/>
      <c r="IV168" s="115"/>
    </row>
    <row r="169" spans="1:256" s="4" customFormat="1" ht="14.25">
      <c r="A169" s="129" t="s">
        <v>1033</v>
      </c>
      <c r="B169" s="134" t="s">
        <v>401</v>
      </c>
      <c r="C169" s="119">
        <v>0</v>
      </c>
      <c r="D169" s="119">
        <v>0</v>
      </c>
      <c r="E169" s="119">
        <v>0</v>
      </c>
      <c r="F169" s="119">
        <v>0</v>
      </c>
      <c r="G169" s="118" t="s">
        <v>428</v>
      </c>
      <c r="H169" s="118" t="s">
        <v>288</v>
      </c>
      <c r="I169" s="118" t="s">
        <v>485</v>
      </c>
      <c r="J169" s="118" t="s">
        <v>497</v>
      </c>
      <c r="K169" s="118" t="s">
        <v>400</v>
      </c>
      <c r="L169" s="120" t="s">
        <v>368</v>
      </c>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c r="CH169" s="115"/>
      <c r="CI169" s="115"/>
      <c r="CJ169" s="115"/>
      <c r="CK169" s="115"/>
      <c r="CL169" s="115"/>
      <c r="CM169" s="115"/>
      <c r="CN169" s="115"/>
      <c r="CO169" s="115"/>
      <c r="CP169" s="115"/>
      <c r="CQ169" s="115"/>
      <c r="CR169" s="115"/>
      <c r="CS169" s="115"/>
      <c r="CT169" s="115"/>
      <c r="CU169" s="115"/>
      <c r="CV169" s="115"/>
      <c r="CW169" s="115"/>
      <c r="CX169" s="115"/>
      <c r="CY169" s="115"/>
      <c r="CZ169" s="115"/>
      <c r="DA169" s="115"/>
      <c r="DB169" s="115"/>
      <c r="DC169" s="115"/>
      <c r="DD169" s="115"/>
      <c r="DE169" s="115"/>
      <c r="DF169" s="115"/>
      <c r="DG169" s="115"/>
      <c r="DH169" s="115"/>
      <c r="DI169" s="115"/>
      <c r="DJ169" s="115"/>
      <c r="DK169" s="115"/>
      <c r="DL169" s="115"/>
      <c r="DM169" s="115"/>
      <c r="DN169" s="115"/>
      <c r="DO169" s="115"/>
      <c r="DP169" s="115"/>
      <c r="DQ169" s="115"/>
      <c r="DR169" s="115"/>
      <c r="DS169" s="115"/>
      <c r="DT169" s="115"/>
      <c r="DU169" s="115"/>
      <c r="DV169" s="115"/>
      <c r="DW169" s="115"/>
      <c r="DX169" s="115"/>
      <c r="DY169" s="115"/>
      <c r="DZ169" s="115"/>
      <c r="EA169" s="115"/>
      <c r="EB169" s="115"/>
      <c r="EC169" s="115"/>
      <c r="ED169" s="115"/>
      <c r="EE169" s="115"/>
      <c r="EF169" s="115"/>
      <c r="EG169" s="115"/>
      <c r="EH169" s="115"/>
      <c r="EI169" s="115"/>
      <c r="EJ169" s="115"/>
      <c r="EK169" s="115"/>
      <c r="EL169" s="115"/>
      <c r="EM169" s="115"/>
      <c r="EN169" s="115"/>
      <c r="EO169" s="115"/>
      <c r="EP169" s="115"/>
      <c r="EQ169" s="115"/>
      <c r="ER169" s="115"/>
      <c r="ES169" s="115"/>
      <c r="ET169" s="115"/>
      <c r="EU169" s="115"/>
      <c r="EV169" s="115"/>
      <c r="EW169" s="115"/>
      <c r="EX169" s="115"/>
      <c r="EY169" s="115"/>
      <c r="EZ169" s="115"/>
      <c r="FA169" s="115"/>
      <c r="FB169" s="115"/>
      <c r="FC169" s="115"/>
      <c r="FD169" s="115"/>
      <c r="FE169" s="115"/>
      <c r="FF169" s="115"/>
      <c r="FG169" s="115"/>
      <c r="FH169" s="115"/>
      <c r="FI169" s="115"/>
      <c r="FJ169" s="115"/>
      <c r="FK169" s="115"/>
      <c r="FL169" s="115"/>
      <c r="FM169" s="115"/>
      <c r="FN169" s="115"/>
      <c r="FO169" s="115"/>
      <c r="FP169" s="115"/>
      <c r="FQ169" s="115"/>
      <c r="FR169" s="115"/>
      <c r="FS169" s="115"/>
      <c r="FT169" s="115"/>
      <c r="FU169" s="115"/>
      <c r="FV169" s="115"/>
      <c r="FW169" s="115"/>
      <c r="FX169" s="115"/>
      <c r="FY169" s="115"/>
      <c r="FZ169" s="115"/>
      <c r="GA169" s="115"/>
      <c r="GB169" s="115"/>
      <c r="GC169" s="115"/>
      <c r="GD169" s="115"/>
      <c r="GE169" s="115"/>
      <c r="GF169" s="115"/>
      <c r="GG169" s="115"/>
      <c r="GH169" s="115"/>
      <c r="GI169" s="115"/>
      <c r="GJ169" s="115"/>
      <c r="GK169" s="115"/>
      <c r="GL169" s="115"/>
      <c r="GM169" s="115"/>
      <c r="GN169" s="115"/>
      <c r="GO169" s="115"/>
      <c r="GP169" s="115"/>
      <c r="GQ169" s="115"/>
      <c r="GR169" s="115"/>
      <c r="GS169" s="115"/>
      <c r="GT169" s="115"/>
      <c r="GU169" s="115"/>
      <c r="GV169" s="115"/>
      <c r="GW169" s="115"/>
      <c r="GX169" s="115"/>
      <c r="GY169" s="115"/>
      <c r="GZ169" s="115"/>
      <c r="HA169" s="115"/>
      <c r="HB169" s="115"/>
      <c r="HC169" s="115"/>
      <c r="HD169" s="115"/>
      <c r="HE169" s="115"/>
      <c r="HF169" s="115"/>
      <c r="HG169" s="115"/>
      <c r="HH169" s="115"/>
      <c r="HI169" s="115"/>
      <c r="HJ169" s="115"/>
      <c r="HK169" s="115"/>
      <c r="HL169" s="115"/>
      <c r="HM169" s="115"/>
      <c r="HN169" s="115"/>
      <c r="HO169" s="115"/>
      <c r="HP169" s="115"/>
      <c r="HQ169" s="115"/>
      <c r="HR169" s="115"/>
      <c r="HS169" s="115"/>
      <c r="HT169" s="115"/>
      <c r="HU169" s="115"/>
      <c r="HV169" s="115"/>
      <c r="HW169" s="115"/>
      <c r="HX169" s="115"/>
      <c r="HY169" s="115"/>
      <c r="HZ169" s="115"/>
      <c r="IA169" s="115"/>
      <c r="IB169" s="115"/>
      <c r="IC169" s="115"/>
      <c r="ID169" s="115"/>
      <c r="IE169" s="115"/>
      <c r="IF169" s="115"/>
      <c r="IG169" s="115"/>
      <c r="IH169" s="115"/>
      <c r="II169" s="115"/>
      <c r="IJ169" s="115"/>
      <c r="IK169" s="115"/>
      <c r="IL169" s="115"/>
      <c r="IM169" s="115"/>
      <c r="IN169" s="115"/>
      <c r="IO169" s="115"/>
      <c r="IP169" s="115"/>
      <c r="IQ169" s="115"/>
      <c r="IR169" s="115"/>
      <c r="IS169" s="115"/>
      <c r="IT169" s="115"/>
      <c r="IU169" s="115"/>
      <c r="IV169" s="115"/>
    </row>
    <row r="170" spans="1:256" s="4" customFormat="1" ht="14.25">
      <c r="A170" s="129" t="s">
        <v>1034</v>
      </c>
      <c r="B170" s="134" t="s">
        <v>581</v>
      </c>
      <c r="C170" s="119">
        <v>5</v>
      </c>
      <c r="D170" s="119">
        <v>5</v>
      </c>
      <c r="E170" s="119">
        <v>5</v>
      </c>
      <c r="F170" s="119">
        <v>0</v>
      </c>
      <c r="G170" s="118" t="s">
        <v>582</v>
      </c>
      <c r="H170" s="118" t="s">
        <v>364</v>
      </c>
      <c r="I170" s="118" t="s">
        <v>365</v>
      </c>
      <c r="J170" s="118" t="s">
        <v>366</v>
      </c>
      <c r="K170" s="118" t="s">
        <v>416</v>
      </c>
      <c r="L170" s="120" t="s">
        <v>368</v>
      </c>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c r="CH170" s="115"/>
      <c r="CI170" s="115"/>
      <c r="CJ170" s="115"/>
      <c r="CK170" s="115"/>
      <c r="CL170" s="115"/>
      <c r="CM170" s="115"/>
      <c r="CN170" s="115"/>
      <c r="CO170" s="115"/>
      <c r="CP170" s="115"/>
      <c r="CQ170" s="115"/>
      <c r="CR170" s="115"/>
      <c r="CS170" s="115"/>
      <c r="CT170" s="115"/>
      <c r="CU170" s="115"/>
      <c r="CV170" s="115"/>
      <c r="CW170" s="115"/>
      <c r="CX170" s="115"/>
      <c r="CY170" s="115"/>
      <c r="CZ170" s="115"/>
      <c r="DA170" s="115"/>
      <c r="DB170" s="115"/>
      <c r="DC170" s="115"/>
      <c r="DD170" s="115"/>
      <c r="DE170" s="115"/>
      <c r="DF170" s="115"/>
      <c r="DG170" s="115"/>
      <c r="DH170" s="115"/>
      <c r="DI170" s="115"/>
      <c r="DJ170" s="115"/>
      <c r="DK170" s="115"/>
      <c r="DL170" s="115"/>
      <c r="DM170" s="115"/>
      <c r="DN170" s="115"/>
      <c r="DO170" s="115"/>
      <c r="DP170" s="115"/>
      <c r="DQ170" s="115"/>
      <c r="DR170" s="115"/>
      <c r="DS170" s="115"/>
      <c r="DT170" s="115"/>
      <c r="DU170" s="115"/>
      <c r="DV170" s="115"/>
      <c r="DW170" s="115"/>
      <c r="DX170" s="115"/>
      <c r="DY170" s="115"/>
      <c r="DZ170" s="115"/>
      <c r="EA170" s="115"/>
      <c r="EB170" s="115"/>
      <c r="EC170" s="115"/>
      <c r="ED170" s="115"/>
      <c r="EE170" s="115"/>
      <c r="EF170" s="115"/>
      <c r="EG170" s="115"/>
      <c r="EH170" s="115"/>
      <c r="EI170" s="115"/>
      <c r="EJ170" s="115"/>
      <c r="EK170" s="115"/>
      <c r="EL170" s="115"/>
      <c r="EM170" s="115"/>
      <c r="EN170" s="115"/>
      <c r="EO170" s="115"/>
      <c r="EP170" s="115"/>
      <c r="EQ170" s="115"/>
      <c r="ER170" s="115"/>
      <c r="ES170" s="115"/>
      <c r="ET170" s="115"/>
      <c r="EU170" s="115"/>
      <c r="EV170" s="115"/>
      <c r="EW170" s="115"/>
      <c r="EX170" s="115"/>
      <c r="EY170" s="115"/>
      <c r="EZ170" s="115"/>
      <c r="FA170" s="115"/>
      <c r="FB170" s="115"/>
      <c r="FC170" s="115"/>
      <c r="FD170" s="115"/>
      <c r="FE170" s="115"/>
      <c r="FF170" s="115"/>
      <c r="FG170" s="115"/>
      <c r="FH170" s="115"/>
      <c r="FI170" s="115"/>
      <c r="FJ170" s="115"/>
      <c r="FK170" s="115"/>
      <c r="FL170" s="115"/>
      <c r="FM170" s="115"/>
      <c r="FN170" s="115"/>
      <c r="FO170" s="115"/>
      <c r="FP170" s="115"/>
      <c r="FQ170" s="115"/>
      <c r="FR170" s="115"/>
      <c r="FS170" s="115"/>
      <c r="FT170" s="115"/>
      <c r="FU170" s="115"/>
      <c r="FV170" s="115"/>
      <c r="FW170" s="115"/>
      <c r="FX170" s="115"/>
      <c r="FY170" s="115"/>
      <c r="FZ170" s="115"/>
      <c r="GA170" s="115"/>
      <c r="GB170" s="115"/>
      <c r="GC170" s="115"/>
      <c r="GD170" s="115"/>
      <c r="GE170" s="115"/>
      <c r="GF170" s="115"/>
      <c r="GG170" s="115"/>
      <c r="GH170" s="115"/>
      <c r="GI170" s="115"/>
      <c r="GJ170" s="115"/>
      <c r="GK170" s="115"/>
      <c r="GL170" s="115"/>
      <c r="GM170" s="115"/>
      <c r="GN170" s="115"/>
      <c r="GO170" s="115"/>
      <c r="GP170" s="115"/>
      <c r="GQ170" s="115"/>
      <c r="GR170" s="115"/>
      <c r="GS170" s="115"/>
      <c r="GT170" s="115"/>
      <c r="GU170" s="115"/>
      <c r="GV170" s="115"/>
      <c r="GW170" s="115"/>
      <c r="GX170" s="115"/>
      <c r="GY170" s="115"/>
      <c r="GZ170" s="115"/>
      <c r="HA170" s="115"/>
      <c r="HB170" s="115"/>
      <c r="HC170" s="115"/>
      <c r="HD170" s="115"/>
      <c r="HE170" s="115"/>
      <c r="HF170" s="115"/>
      <c r="HG170" s="115"/>
      <c r="HH170" s="115"/>
      <c r="HI170" s="115"/>
      <c r="HJ170" s="115"/>
      <c r="HK170" s="115"/>
      <c r="HL170" s="115"/>
      <c r="HM170" s="115"/>
      <c r="HN170" s="115"/>
      <c r="HO170" s="115"/>
      <c r="HP170" s="115"/>
      <c r="HQ170" s="115"/>
      <c r="HR170" s="115"/>
      <c r="HS170" s="115"/>
      <c r="HT170" s="115"/>
      <c r="HU170" s="115"/>
      <c r="HV170" s="115"/>
      <c r="HW170" s="115"/>
      <c r="HX170" s="115"/>
      <c r="HY170" s="115"/>
      <c r="HZ170" s="115"/>
      <c r="IA170" s="115"/>
      <c r="IB170" s="115"/>
      <c r="IC170" s="115"/>
      <c r="ID170" s="115"/>
      <c r="IE170" s="115"/>
      <c r="IF170" s="115"/>
      <c r="IG170" s="115"/>
      <c r="IH170" s="115"/>
      <c r="II170" s="115"/>
      <c r="IJ170" s="115"/>
      <c r="IK170" s="115"/>
      <c r="IL170" s="115"/>
      <c r="IM170" s="115"/>
      <c r="IN170" s="115"/>
      <c r="IO170" s="115"/>
      <c r="IP170" s="115"/>
      <c r="IQ170" s="115"/>
      <c r="IR170" s="115"/>
      <c r="IS170" s="115"/>
      <c r="IT170" s="115"/>
      <c r="IU170" s="115"/>
      <c r="IV170" s="115"/>
    </row>
    <row r="171" spans="1:256" s="4" customFormat="1" ht="14.25">
      <c r="A171" s="129" t="s">
        <v>1035</v>
      </c>
      <c r="B171" s="134" t="s">
        <v>581</v>
      </c>
      <c r="C171" s="119">
        <v>0</v>
      </c>
      <c r="D171" s="119">
        <v>0</v>
      </c>
      <c r="E171" s="119">
        <v>0</v>
      </c>
      <c r="F171" s="119">
        <v>0</v>
      </c>
      <c r="G171" s="118" t="s">
        <v>428</v>
      </c>
      <c r="H171" s="118" t="s">
        <v>364</v>
      </c>
      <c r="I171" s="118" t="s">
        <v>429</v>
      </c>
      <c r="J171" s="118" t="s">
        <v>430</v>
      </c>
      <c r="K171" s="118" t="s">
        <v>416</v>
      </c>
      <c r="L171" s="120" t="s">
        <v>368</v>
      </c>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c r="CH171" s="115"/>
      <c r="CI171" s="115"/>
      <c r="CJ171" s="115"/>
      <c r="CK171" s="115"/>
      <c r="CL171" s="115"/>
      <c r="CM171" s="115"/>
      <c r="CN171" s="115"/>
      <c r="CO171" s="115"/>
      <c r="CP171" s="115"/>
      <c r="CQ171" s="115"/>
      <c r="CR171" s="115"/>
      <c r="CS171" s="115"/>
      <c r="CT171" s="115"/>
      <c r="CU171" s="115"/>
      <c r="CV171" s="115"/>
      <c r="CW171" s="115"/>
      <c r="CX171" s="115"/>
      <c r="CY171" s="115"/>
      <c r="CZ171" s="115"/>
      <c r="DA171" s="115"/>
      <c r="DB171" s="115"/>
      <c r="DC171" s="115"/>
      <c r="DD171" s="115"/>
      <c r="DE171" s="115"/>
      <c r="DF171" s="115"/>
      <c r="DG171" s="115"/>
      <c r="DH171" s="115"/>
      <c r="DI171" s="115"/>
      <c r="DJ171" s="115"/>
      <c r="DK171" s="115"/>
      <c r="DL171" s="115"/>
      <c r="DM171" s="115"/>
      <c r="DN171" s="115"/>
      <c r="DO171" s="115"/>
      <c r="DP171" s="115"/>
      <c r="DQ171" s="115"/>
      <c r="DR171" s="115"/>
      <c r="DS171" s="115"/>
      <c r="DT171" s="115"/>
      <c r="DU171" s="115"/>
      <c r="DV171" s="115"/>
      <c r="DW171" s="115"/>
      <c r="DX171" s="115"/>
      <c r="DY171" s="115"/>
      <c r="DZ171" s="115"/>
      <c r="EA171" s="115"/>
      <c r="EB171" s="115"/>
      <c r="EC171" s="115"/>
      <c r="ED171" s="115"/>
      <c r="EE171" s="115"/>
      <c r="EF171" s="115"/>
      <c r="EG171" s="115"/>
      <c r="EH171" s="115"/>
      <c r="EI171" s="115"/>
      <c r="EJ171" s="115"/>
      <c r="EK171" s="115"/>
      <c r="EL171" s="115"/>
      <c r="EM171" s="115"/>
      <c r="EN171" s="115"/>
      <c r="EO171" s="115"/>
      <c r="EP171" s="115"/>
      <c r="EQ171" s="115"/>
      <c r="ER171" s="115"/>
      <c r="ES171" s="115"/>
      <c r="ET171" s="115"/>
      <c r="EU171" s="115"/>
      <c r="EV171" s="115"/>
      <c r="EW171" s="115"/>
      <c r="EX171" s="115"/>
      <c r="EY171" s="115"/>
      <c r="EZ171" s="115"/>
      <c r="FA171" s="115"/>
      <c r="FB171" s="115"/>
      <c r="FC171" s="115"/>
      <c r="FD171" s="115"/>
      <c r="FE171" s="115"/>
      <c r="FF171" s="115"/>
      <c r="FG171" s="115"/>
      <c r="FH171" s="115"/>
      <c r="FI171" s="115"/>
      <c r="FJ171" s="115"/>
      <c r="FK171" s="115"/>
      <c r="FL171" s="115"/>
      <c r="FM171" s="115"/>
      <c r="FN171" s="115"/>
      <c r="FO171" s="115"/>
      <c r="FP171" s="115"/>
      <c r="FQ171" s="115"/>
      <c r="FR171" s="115"/>
      <c r="FS171" s="115"/>
      <c r="FT171" s="115"/>
      <c r="FU171" s="115"/>
      <c r="FV171" s="115"/>
      <c r="FW171" s="115"/>
      <c r="FX171" s="115"/>
      <c r="FY171" s="115"/>
      <c r="FZ171" s="115"/>
      <c r="GA171" s="115"/>
      <c r="GB171" s="115"/>
      <c r="GC171" s="115"/>
      <c r="GD171" s="115"/>
      <c r="GE171" s="115"/>
      <c r="GF171" s="115"/>
      <c r="GG171" s="115"/>
      <c r="GH171" s="115"/>
      <c r="GI171" s="115"/>
      <c r="GJ171" s="115"/>
      <c r="GK171" s="115"/>
      <c r="GL171" s="115"/>
      <c r="GM171" s="115"/>
      <c r="GN171" s="115"/>
      <c r="GO171" s="115"/>
      <c r="GP171" s="115"/>
      <c r="GQ171" s="115"/>
      <c r="GR171" s="115"/>
      <c r="GS171" s="115"/>
      <c r="GT171" s="115"/>
      <c r="GU171" s="115"/>
      <c r="GV171" s="115"/>
      <c r="GW171" s="115"/>
      <c r="GX171" s="115"/>
      <c r="GY171" s="115"/>
      <c r="GZ171" s="115"/>
      <c r="HA171" s="115"/>
      <c r="HB171" s="115"/>
      <c r="HC171" s="115"/>
      <c r="HD171" s="115"/>
      <c r="HE171" s="115"/>
      <c r="HF171" s="115"/>
      <c r="HG171" s="115"/>
      <c r="HH171" s="115"/>
      <c r="HI171" s="115"/>
      <c r="HJ171" s="115"/>
      <c r="HK171" s="115"/>
      <c r="HL171" s="115"/>
      <c r="HM171" s="115"/>
      <c r="HN171" s="115"/>
      <c r="HO171" s="115"/>
      <c r="HP171" s="115"/>
      <c r="HQ171" s="115"/>
      <c r="HR171" s="115"/>
      <c r="HS171" s="115"/>
      <c r="HT171" s="115"/>
      <c r="HU171" s="115"/>
      <c r="HV171" s="115"/>
      <c r="HW171" s="115"/>
      <c r="HX171" s="115"/>
      <c r="HY171" s="115"/>
      <c r="HZ171" s="115"/>
      <c r="IA171" s="115"/>
      <c r="IB171" s="115"/>
      <c r="IC171" s="115"/>
      <c r="ID171" s="115"/>
      <c r="IE171" s="115"/>
      <c r="IF171" s="115"/>
      <c r="IG171" s="115"/>
      <c r="IH171" s="115"/>
      <c r="II171" s="115"/>
      <c r="IJ171" s="115"/>
      <c r="IK171" s="115"/>
      <c r="IL171" s="115"/>
      <c r="IM171" s="115"/>
      <c r="IN171" s="115"/>
      <c r="IO171" s="115"/>
      <c r="IP171" s="115"/>
      <c r="IQ171" s="115"/>
      <c r="IR171" s="115"/>
      <c r="IS171" s="115"/>
      <c r="IT171" s="115"/>
      <c r="IU171" s="115"/>
      <c r="IV171" s="115"/>
    </row>
    <row r="172" spans="1:256" s="4" customFormat="1" ht="14.25">
      <c r="A172" s="129" t="s">
        <v>1036</v>
      </c>
      <c r="B172" s="134" t="s">
        <v>581</v>
      </c>
      <c r="C172" s="119">
        <v>0</v>
      </c>
      <c r="D172" s="119">
        <v>0</v>
      </c>
      <c r="E172" s="119">
        <v>0</v>
      </c>
      <c r="F172" s="119">
        <v>0</v>
      </c>
      <c r="G172" s="118" t="s">
        <v>428</v>
      </c>
      <c r="H172" s="118" t="s">
        <v>364</v>
      </c>
      <c r="I172" s="118" t="s">
        <v>365</v>
      </c>
      <c r="J172" s="118" t="s">
        <v>583</v>
      </c>
      <c r="K172" s="118" t="s">
        <v>584</v>
      </c>
      <c r="L172" s="120" t="s">
        <v>585</v>
      </c>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c r="CH172" s="115"/>
      <c r="CI172" s="115"/>
      <c r="CJ172" s="115"/>
      <c r="CK172" s="115"/>
      <c r="CL172" s="115"/>
      <c r="CM172" s="115"/>
      <c r="CN172" s="115"/>
      <c r="CO172" s="115"/>
      <c r="CP172" s="115"/>
      <c r="CQ172" s="115"/>
      <c r="CR172" s="115"/>
      <c r="CS172" s="115"/>
      <c r="CT172" s="115"/>
      <c r="CU172" s="115"/>
      <c r="CV172" s="115"/>
      <c r="CW172" s="115"/>
      <c r="CX172" s="115"/>
      <c r="CY172" s="115"/>
      <c r="CZ172" s="115"/>
      <c r="DA172" s="115"/>
      <c r="DB172" s="115"/>
      <c r="DC172" s="115"/>
      <c r="DD172" s="115"/>
      <c r="DE172" s="115"/>
      <c r="DF172" s="115"/>
      <c r="DG172" s="115"/>
      <c r="DH172" s="115"/>
      <c r="DI172" s="115"/>
      <c r="DJ172" s="115"/>
      <c r="DK172" s="115"/>
      <c r="DL172" s="115"/>
      <c r="DM172" s="115"/>
      <c r="DN172" s="115"/>
      <c r="DO172" s="115"/>
      <c r="DP172" s="115"/>
      <c r="DQ172" s="115"/>
      <c r="DR172" s="115"/>
      <c r="DS172" s="115"/>
      <c r="DT172" s="115"/>
      <c r="DU172" s="115"/>
      <c r="DV172" s="115"/>
      <c r="DW172" s="115"/>
      <c r="DX172" s="115"/>
      <c r="DY172" s="115"/>
      <c r="DZ172" s="115"/>
      <c r="EA172" s="115"/>
      <c r="EB172" s="115"/>
      <c r="EC172" s="115"/>
      <c r="ED172" s="115"/>
      <c r="EE172" s="115"/>
      <c r="EF172" s="115"/>
      <c r="EG172" s="115"/>
      <c r="EH172" s="115"/>
      <c r="EI172" s="115"/>
      <c r="EJ172" s="115"/>
      <c r="EK172" s="115"/>
      <c r="EL172" s="115"/>
      <c r="EM172" s="115"/>
      <c r="EN172" s="115"/>
      <c r="EO172" s="115"/>
      <c r="EP172" s="115"/>
      <c r="EQ172" s="115"/>
      <c r="ER172" s="115"/>
      <c r="ES172" s="115"/>
      <c r="ET172" s="115"/>
      <c r="EU172" s="115"/>
      <c r="EV172" s="115"/>
      <c r="EW172" s="115"/>
      <c r="EX172" s="115"/>
      <c r="EY172" s="115"/>
      <c r="EZ172" s="115"/>
      <c r="FA172" s="115"/>
      <c r="FB172" s="115"/>
      <c r="FC172" s="115"/>
      <c r="FD172" s="115"/>
      <c r="FE172" s="115"/>
      <c r="FF172" s="115"/>
      <c r="FG172" s="115"/>
      <c r="FH172" s="115"/>
      <c r="FI172" s="115"/>
      <c r="FJ172" s="115"/>
      <c r="FK172" s="115"/>
      <c r="FL172" s="115"/>
      <c r="FM172" s="115"/>
      <c r="FN172" s="115"/>
      <c r="FO172" s="115"/>
      <c r="FP172" s="115"/>
      <c r="FQ172" s="115"/>
      <c r="FR172" s="115"/>
      <c r="FS172" s="115"/>
      <c r="FT172" s="115"/>
      <c r="FU172" s="115"/>
      <c r="FV172" s="115"/>
      <c r="FW172" s="115"/>
      <c r="FX172" s="115"/>
      <c r="FY172" s="115"/>
      <c r="FZ172" s="115"/>
      <c r="GA172" s="115"/>
      <c r="GB172" s="115"/>
      <c r="GC172" s="115"/>
      <c r="GD172" s="115"/>
      <c r="GE172" s="115"/>
      <c r="GF172" s="115"/>
      <c r="GG172" s="115"/>
      <c r="GH172" s="115"/>
      <c r="GI172" s="115"/>
      <c r="GJ172" s="115"/>
      <c r="GK172" s="115"/>
      <c r="GL172" s="115"/>
      <c r="GM172" s="115"/>
      <c r="GN172" s="115"/>
      <c r="GO172" s="115"/>
      <c r="GP172" s="115"/>
      <c r="GQ172" s="115"/>
      <c r="GR172" s="115"/>
      <c r="GS172" s="115"/>
      <c r="GT172" s="115"/>
      <c r="GU172" s="115"/>
      <c r="GV172" s="115"/>
      <c r="GW172" s="115"/>
      <c r="GX172" s="115"/>
      <c r="GY172" s="115"/>
      <c r="GZ172" s="115"/>
      <c r="HA172" s="115"/>
      <c r="HB172" s="115"/>
      <c r="HC172" s="115"/>
      <c r="HD172" s="115"/>
      <c r="HE172" s="115"/>
      <c r="HF172" s="115"/>
      <c r="HG172" s="115"/>
      <c r="HH172" s="115"/>
      <c r="HI172" s="115"/>
      <c r="HJ172" s="115"/>
      <c r="HK172" s="115"/>
      <c r="HL172" s="115"/>
      <c r="HM172" s="115"/>
      <c r="HN172" s="115"/>
      <c r="HO172" s="115"/>
      <c r="HP172" s="115"/>
      <c r="HQ172" s="115"/>
      <c r="HR172" s="115"/>
      <c r="HS172" s="115"/>
      <c r="HT172" s="115"/>
      <c r="HU172" s="115"/>
      <c r="HV172" s="115"/>
      <c r="HW172" s="115"/>
      <c r="HX172" s="115"/>
      <c r="HY172" s="115"/>
      <c r="HZ172" s="115"/>
      <c r="IA172" s="115"/>
      <c r="IB172" s="115"/>
      <c r="IC172" s="115"/>
      <c r="ID172" s="115"/>
      <c r="IE172" s="115"/>
      <c r="IF172" s="115"/>
      <c r="IG172" s="115"/>
      <c r="IH172" s="115"/>
      <c r="II172" s="115"/>
      <c r="IJ172" s="115"/>
      <c r="IK172" s="115"/>
      <c r="IL172" s="115"/>
      <c r="IM172" s="115"/>
      <c r="IN172" s="115"/>
      <c r="IO172" s="115"/>
      <c r="IP172" s="115"/>
      <c r="IQ172" s="115"/>
      <c r="IR172" s="115"/>
      <c r="IS172" s="115"/>
      <c r="IT172" s="115"/>
      <c r="IU172" s="115"/>
      <c r="IV172" s="115"/>
    </row>
    <row r="173" spans="1:256" s="4" customFormat="1" ht="14.25">
      <c r="A173" s="129" t="s">
        <v>1037</v>
      </c>
      <c r="B173" s="134" t="s">
        <v>581</v>
      </c>
      <c r="C173" s="119">
        <v>0</v>
      </c>
      <c r="D173" s="119">
        <v>0</v>
      </c>
      <c r="E173" s="119">
        <v>0</v>
      </c>
      <c r="F173" s="119">
        <v>0</v>
      </c>
      <c r="G173" s="118" t="s">
        <v>428</v>
      </c>
      <c r="H173" s="118" t="s">
        <v>287</v>
      </c>
      <c r="I173" s="118" t="s">
        <v>431</v>
      </c>
      <c r="J173" s="118" t="s">
        <v>586</v>
      </c>
      <c r="K173" s="118" t="s">
        <v>587</v>
      </c>
      <c r="L173" s="120" t="s">
        <v>437</v>
      </c>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c r="CH173" s="115"/>
      <c r="CI173" s="115"/>
      <c r="CJ173" s="115"/>
      <c r="CK173" s="115"/>
      <c r="CL173" s="115"/>
      <c r="CM173" s="115"/>
      <c r="CN173" s="115"/>
      <c r="CO173" s="115"/>
      <c r="CP173" s="115"/>
      <c r="CQ173" s="115"/>
      <c r="CR173" s="115"/>
      <c r="CS173" s="115"/>
      <c r="CT173" s="115"/>
      <c r="CU173" s="115"/>
      <c r="CV173" s="115"/>
      <c r="CW173" s="115"/>
      <c r="CX173" s="115"/>
      <c r="CY173" s="115"/>
      <c r="CZ173" s="115"/>
      <c r="DA173" s="115"/>
      <c r="DB173" s="115"/>
      <c r="DC173" s="115"/>
      <c r="DD173" s="115"/>
      <c r="DE173" s="115"/>
      <c r="DF173" s="115"/>
      <c r="DG173" s="115"/>
      <c r="DH173" s="115"/>
      <c r="DI173" s="115"/>
      <c r="DJ173" s="115"/>
      <c r="DK173" s="115"/>
      <c r="DL173" s="115"/>
      <c r="DM173" s="115"/>
      <c r="DN173" s="115"/>
      <c r="DO173" s="115"/>
      <c r="DP173" s="115"/>
      <c r="DQ173" s="115"/>
      <c r="DR173" s="115"/>
      <c r="DS173" s="115"/>
      <c r="DT173" s="115"/>
      <c r="DU173" s="115"/>
      <c r="DV173" s="115"/>
      <c r="DW173" s="115"/>
      <c r="DX173" s="115"/>
      <c r="DY173" s="115"/>
      <c r="DZ173" s="115"/>
      <c r="EA173" s="115"/>
      <c r="EB173" s="115"/>
      <c r="EC173" s="115"/>
      <c r="ED173" s="115"/>
      <c r="EE173" s="115"/>
      <c r="EF173" s="115"/>
      <c r="EG173" s="115"/>
      <c r="EH173" s="115"/>
      <c r="EI173" s="115"/>
      <c r="EJ173" s="115"/>
      <c r="EK173" s="115"/>
      <c r="EL173" s="115"/>
      <c r="EM173" s="115"/>
      <c r="EN173" s="115"/>
      <c r="EO173" s="115"/>
      <c r="EP173" s="115"/>
      <c r="EQ173" s="115"/>
      <c r="ER173" s="115"/>
      <c r="ES173" s="115"/>
      <c r="ET173" s="115"/>
      <c r="EU173" s="115"/>
      <c r="EV173" s="115"/>
      <c r="EW173" s="115"/>
      <c r="EX173" s="115"/>
      <c r="EY173" s="115"/>
      <c r="EZ173" s="115"/>
      <c r="FA173" s="115"/>
      <c r="FB173" s="115"/>
      <c r="FC173" s="115"/>
      <c r="FD173" s="115"/>
      <c r="FE173" s="115"/>
      <c r="FF173" s="115"/>
      <c r="FG173" s="115"/>
      <c r="FH173" s="115"/>
      <c r="FI173" s="115"/>
      <c r="FJ173" s="115"/>
      <c r="FK173" s="115"/>
      <c r="FL173" s="115"/>
      <c r="FM173" s="115"/>
      <c r="FN173" s="115"/>
      <c r="FO173" s="115"/>
      <c r="FP173" s="115"/>
      <c r="FQ173" s="115"/>
      <c r="FR173" s="115"/>
      <c r="FS173" s="115"/>
      <c r="FT173" s="115"/>
      <c r="FU173" s="115"/>
      <c r="FV173" s="115"/>
      <c r="FW173" s="115"/>
      <c r="FX173" s="115"/>
      <c r="FY173" s="115"/>
      <c r="FZ173" s="115"/>
      <c r="GA173" s="115"/>
      <c r="GB173" s="115"/>
      <c r="GC173" s="115"/>
      <c r="GD173" s="115"/>
      <c r="GE173" s="115"/>
      <c r="GF173" s="115"/>
      <c r="GG173" s="115"/>
      <c r="GH173" s="115"/>
      <c r="GI173" s="115"/>
      <c r="GJ173" s="115"/>
      <c r="GK173" s="115"/>
      <c r="GL173" s="115"/>
      <c r="GM173" s="115"/>
      <c r="GN173" s="115"/>
      <c r="GO173" s="115"/>
      <c r="GP173" s="115"/>
      <c r="GQ173" s="115"/>
      <c r="GR173" s="115"/>
      <c r="GS173" s="115"/>
      <c r="GT173" s="115"/>
      <c r="GU173" s="115"/>
      <c r="GV173" s="115"/>
      <c r="GW173" s="115"/>
      <c r="GX173" s="115"/>
      <c r="GY173" s="115"/>
      <c r="GZ173" s="115"/>
      <c r="HA173" s="115"/>
      <c r="HB173" s="115"/>
      <c r="HC173" s="115"/>
      <c r="HD173" s="115"/>
      <c r="HE173" s="115"/>
      <c r="HF173" s="115"/>
      <c r="HG173" s="115"/>
      <c r="HH173" s="115"/>
      <c r="HI173" s="115"/>
      <c r="HJ173" s="115"/>
      <c r="HK173" s="115"/>
      <c r="HL173" s="115"/>
      <c r="HM173" s="115"/>
      <c r="HN173" s="115"/>
      <c r="HO173" s="115"/>
      <c r="HP173" s="115"/>
      <c r="HQ173" s="115"/>
      <c r="HR173" s="115"/>
      <c r="HS173" s="115"/>
      <c r="HT173" s="115"/>
      <c r="HU173" s="115"/>
      <c r="HV173" s="115"/>
      <c r="HW173" s="115"/>
      <c r="HX173" s="115"/>
      <c r="HY173" s="115"/>
      <c r="HZ173" s="115"/>
      <c r="IA173" s="115"/>
      <c r="IB173" s="115"/>
      <c r="IC173" s="115"/>
      <c r="ID173" s="115"/>
      <c r="IE173" s="115"/>
      <c r="IF173" s="115"/>
      <c r="IG173" s="115"/>
      <c r="IH173" s="115"/>
      <c r="II173" s="115"/>
      <c r="IJ173" s="115"/>
      <c r="IK173" s="115"/>
      <c r="IL173" s="115"/>
      <c r="IM173" s="115"/>
      <c r="IN173" s="115"/>
      <c r="IO173" s="115"/>
      <c r="IP173" s="115"/>
      <c r="IQ173" s="115"/>
      <c r="IR173" s="115"/>
      <c r="IS173" s="115"/>
      <c r="IT173" s="115"/>
      <c r="IU173" s="115"/>
      <c r="IV173" s="115"/>
    </row>
    <row r="174" spans="1:256" s="4" customFormat="1" ht="14.25">
      <c r="A174" s="129" t="s">
        <v>1038</v>
      </c>
      <c r="B174" s="134" t="s">
        <v>581</v>
      </c>
      <c r="C174" s="119">
        <v>0</v>
      </c>
      <c r="D174" s="119">
        <v>0</v>
      </c>
      <c r="E174" s="119">
        <v>0</v>
      </c>
      <c r="F174" s="119">
        <v>0</v>
      </c>
      <c r="G174" s="118" t="s">
        <v>428</v>
      </c>
      <c r="H174" s="118" t="s">
        <v>287</v>
      </c>
      <c r="I174" s="118" t="s">
        <v>431</v>
      </c>
      <c r="J174" s="118" t="s">
        <v>588</v>
      </c>
      <c r="K174" s="118" t="s">
        <v>589</v>
      </c>
      <c r="L174" s="120" t="s">
        <v>590</v>
      </c>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c r="CF174" s="115"/>
      <c r="CG174" s="115"/>
      <c r="CH174" s="115"/>
      <c r="CI174" s="115"/>
      <c r="CJ174" s="115"/>
      <c r="CK174" s="115"/>
      <c r="CL174" s="115"/>
      <c r="CM174" s="115"/>
      <c r="CN174" s="115"/>
      <c r="CO174" s="115"/>
      <c r="CP174" s="115"/>
      <c r="CQ174" s="115"/>
      <c r="CR174" s="115"/>
      <c r="CS174" s="115"/>
      <c r="CT174" s="115"/>
      <c r="CU174" s="115"/>
      <c r="CV174" s="115"/>
      <c r="CW174" s="115"/>
      <c r="CX174" s="115"/>
      <c r="CY174" s="115"/>
      <c r="CZ174" s="115"/>
      <c r="DA174" s="115"/>
      <c r="DB174" s="115"/>
      <c r="DC174" s="115"/>
      <c r="DD174" s="115"/>
      <c r="DE174" s="115"/>
      <c r="DF174" s="115"/>
      <c r="DG174" s="115"/>
      <c r="DH174" s="115"/>
      <c r="DI174" s="115"/>
      <c r="DJ174" s="115"/>
      <c r="DK174" s="115"/>
      <c r="DL174" s="115"/>
      <c r="DM174" s="115"/>
      <c r="DN174" s="115"/>
      <c r="DO174" s="115"/>
      <c r="DP174" s="115"/>
      <c r="DQ174" s="115"/>
      <c r="DR174" s="115"/>
      <c r="DS174" s="115"/>
      <c r="DT174" s="115"/>
      <c r="DU174" s="115"/>
      <c r="DV174" s="115"/>
      <c r="DW174" s="115"/>
      <c r="DX174" s="115"/>
      <c r="DY174" s="115"/>
      <c r="DZ174" s="115"/>
      <c r="EA174" s="115"/>
      <c r="EB174" s="115"/>
      <c r="EC174" s="115"/>
      <c r="ED174" s="115"/>
      <c r="EE174" s="115"/>
      <c r="EF174" s="115"/>
      <c r="EG174" s="115"/>
      <c r="EH174" s="115"/>
      <c r="EI174" s="115"/>
      <c r="EJ174" s="115"/>
      <c r="EK174" s="115"/>
      <c r="EL174" s="115"/>
      <c r="EM174" s="115"/>
      <c r="EN174" s="115"/>
      <c r="EO174" s="115"/>
      <c r="EP174" s="115"/>
      <c r="EQ174" s="115"/>
      <c r="ER174" s="115"/>
      <c r="ES174" s="115"/>
      <c r="ET174" s="115"/>
      <c r="EU174" s="115"/>
      <c r="EV174" s="115"/>
      <c r="EW174" s="115"/>
      <c r="EX174" s="115"/>
      <c r="EY174" s="115"/>
      <c r="EZ174" s="115"/>
      <c r="FA174" s="115"/>
      <c r="FB174" s="115"/>
      <c r="FC174" s="115"/>
      <c r="FD174" s="115"/>
      <c r="FE174" s="115"/>
      <c r="FF174" s="115"/>
      <c r="FG174" s="115"/>
      <c r="FH174" s="115"/>
      <c r="FI174" s="115"/>
      <c r="FJ174" s="115"/>
      <c r="FK174" s="115"/>
      <c r="FL174" s="115"/>
      <c r="FM174" s="115"/>
      <c r="FN174" s="115"/>
      <c r="FO174" s="115"/>
      <c r="FP174" s="115"/>
      <c r="FQ174" s="115"/>
      <c r="FR174" s="115"/>
      <c r="FS174" s="115"/>
      <c r="FT174" s="115"/>
      <c r="FU174" s="115"/>
      <c r="FV174" s="115"/>
      <c r="FW174" s="115"/>
      <c r="FX174" s="115"/>
      <c r="FY174" s="115"/>
      <c r="FZ174" s="115"/>
      <c r="GA174" s="115"/>
      <c r="GB174" s="115"/>
      <c r="GC174" s="115"/>
      <c r="GD174" s="115"/>
      <c r="GE174" s="115"/>
      <c r="GF174" s="115"/>
      <c r="GG174" s="115"/>
      <c r="GH174" s="115"/>
      <c r="GI174" s="115"/>
      <c r="GJ174" s="115"/>
      <c r="GK174" s="115"/>
      <c r="GL174" s="115"/>
      <c r="GM174" s="115"/>
      <c r="GN174" s="115"/>
      <c r="GO174" s="115"/>
      <c r="GP174" s="115"/>
      <c r="GQ174" s="115"/>
      <c r="GR174" s="115"/>
      <c r="GS174" s="115"/>
      <c r="GT174" s="115"/>
      <c r="GU174" s="115"/>
      <c r="GV174" s="115"/>
      <c r="GW174" s="115"/>
      <c r="GX174" s="115"/>
      <c r="GY174" s="115"/>
      <c r="GZ174" s="115"/>
      <c r="HA174" s="115"/>
      <c r="HB174" s="115"/>
      <c r="HC174" s="115"/>
      <c r="HD174" s="115"/>
      <c r="HE174" s="115"/>
      <c r="HF174" s="115"/>
      <c r="HG174" s="115"/>
      <c r="HH174" s="115"/>
      <c r="HI174" s="115"/>
      <c r="HJ174" s="115"/>
      <c r="HK174" s="115"/>
      <c r="HL174" s="115"/>
      <c r="HM174" s="115"/>
      <c r="HN174" s="115"/>
      <c r="HO174" s="115"/>
      <c r="HP174" s="115"/>
      <c r="HQ174" s="115"/>
      <c r="HR174" s="115"/>
      <c r="HS174" s="115"/>
      <c r="HT174" s="115"/>
      <c r="HU174" s="115"/>
      <c r="HV174" s="115"/>
      <c r="HW174" s="115"/>
      <c r="HX174" s="115"/>
      <c r="HY174" s="115"/>
      <c r="HZ174" s="115"/>
      <c r="IA174" s="115"/>
      <c r="IB174" s="115"/>
      <c r="IC174" s="115"/>
      <c r="ID174" s="115"/>
      <c r="IE174" s="115"/>
      <c r="IF174" s="115"/>
      <c r="IG174" s="115"/>
      <c r="IH174" s="115"/>
      <c r="II174" s="115"/>
      <c r="IJ174" s="115"/>
      <c r="IK174" s="115"/>
      <c r="IL174" s="115"/>
      <c r="IM174" s="115"/>
      <c r="IN174" s="115"/>
      <c r="IO174" s="115"/>
      <c r="IP174" s="115"/>
      <c r="IQ174" s="115"/>
      <c r="IR174" s="115"/>
      <c r="IS174" s="115"/>
      <c r="IT174" s="115"/>
      <c r="IU174" s="115"/>
      <c r="IV174" s="115"/>
    </row>
    <row r="175" spans="1:256" s="4" customFormat="1" ht="14.25">
      <c r="A175" s="129" t="s">
        <v>1039</v>
      </c>
      <c r="B175" s="134" t="s">
        <v>581</v>
      </c>
      <c r="C175" s="119">
        <v>0</v>
      </c>
      <c r="D175" s="119">
        <v>0</v>
      </c>
      <c r="E175" s="119">
        <v>0</v>
      </c>
      <c r="F175" s="119">
        <v>0</v>
      </c>
      <c r="G175" s="118" t="s">
        <v>428</v>
      </c>
      <c r="H175" s="118" t="s">
        <v>288</v>
      </c>
      <c r="I175" s="118" t="s">
        <v>591</v>
      </c>
      <c r="J175" s="118" t="s">
        <v>395</v>
      </c>
      <c r="K175" s="118" t="s">
        <v>416</v>
      </c>
      <c r="L175" s="120" t="s">
        <v>368</v>
      </c>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c r="CF175" s="115"/>
      <c r="CG175" s="115"/>
      <c r="CH175" s="115"/>
      <c r="CI175" s="115"/>
      <c r="CJ175" s="115"/>
      <c r="CK175" s="115"/>
      <c r="CL175" s="115"/>
      <c r="CM175" s="115"/>
      <c r="CN175" s="115"/>
      <c r="CO175" s="115"/>
      <c r="CP175" s="115"/>
      <c r="CQ175" s="115"/>
      <c r="CR175" s="115"/>
      <c r="CS175" s="115"/>
      <c r="CT175" s="115"/>
      <c r="CU175" s="115"/>
      <c r="CV175" s="115"/>
      <c r="CW175" s="115"/>
      <c r="CX175" s="115"/>
      <c r="CY175" s="115"/>
      <c r="CZ175" s="115"/>
      <c r="DA175" s="115"/>
      <c r="DB175" s="115"/>
      <c r="DC175" s="115"/>
      <c r="DD175" s="115"/>
      <c r="DE175" s="115"/>
      <c r="DF175" s="115"/>
      <c r="DG175" s="115"/>
      <c r="DH175" s="115"/>
      <c r="DI175" s="115"/>
      <c r="DJ175" s="115"/>
      <c r="DK175" s="115"/>
      <c r="DL175" s="115"/>
      <c r="DM175" s="115"/>
      <c r="DN175" s="115"/>
      <c r="DO175" s="115"/>
      <c r="DP175" s="115"/>
      <c r="DQ175" s="115"/>
      <c r="DR175" s="115"/>
      <c r="DS175" s="115"/>
      <c r="DT175" s="115"/>
      <c r="DU175" s="115"/>
      <c r="DV175" s="115"/>
      <c r="DW175" s="115"/>
      <c r="DX175" s="115"/>
      <c r="DY175" s="115"/>
      <c r="DZ175" s="115"/>
      <c r="EA175" s="115"/>
      <c r="EB175" s="115"/>
      <c r="EC175" s="115"/>
      <c r="ED175" s="115"/>
      <c r="EE175" s="115"/>
      <c r="EF175" s="115"/>
      <c r="EG175" s="115"/>
      <c r="EH175" s="115"/>
      <c r="EI175" s="115"/>
      <c r="EJ175" s="115"/>
      <c r="EK175" s="115"/>
      <c r="EL175" s="115"/>
      <c r="EM175" s="115"/>
      <c r="EN175" s="115"/>
      <c r="EO175" s="115"/>
      <c r="EP175" s="115"/>
      <c r="EQ175" s="115"/>
      <c r="ER175" s="115"/>
      <c r="ES175" s="115"/>
      <c r="ET175" s="115"/>
      <c r="EU175" s="115"/>
      <c r="EV175" s="115"/>
      <c r="EW175" s="115"/>
      <c r="EX175" s="115"/>
      <c r="EY175" s="115"/>
      <c r="EZ175" s="115"/>
      <c r="FA175" s="115"/>
      <c r="FB175" s="115"/>
      <c r="FC175" s="115"/>
      <c r="FD175" s="115"/>
      <c r="FE175" s="115"/>
      <c r="FF175" s="115"/>
      <c r="FG175" s="115"/>
      <c r="FH175" s="115"/>
      <c r="FI175" s="115"/>
      <c r="FJ175" s="115"/>
      <c r="FK175" s="115"/>
      <c r="FL175" s="115"/>
      <c r="FM175" s="115"/>
      <c r="FN175" s="115"/>
      <c r="FO175" s="115"/>
      <c r="FP175" s="115"/>
      <c r="FQ175" s="115"/>
      <c r="FR175" s="115"/>
      <c r="FS175" s="115"/>
      <c r="FT175" s="115"/>
      <c r="FU175" s="115"/>
      <c r="FV175" s="115"/>
      <c r="FW175" s="115"/>
      <c r="FX175" s="115"/>
      <c r="FY175" s="115"/>
      <c r="FZ175" s="115"/>
      <c r="GA175" s="115"/>
      <c r="GB175" s="115"/>
      <c r="GC175" s="115"/>
      <c r="GD175" s="115"/>
      <c r="GE175" s="115"/>
      <c r="GF175" s="115"/>
      <c r="GG175" s="115"/>
      <c r="GH175" s="115"/>
      <c r="GI175" s="115"/>
      <c r="GJ175" s="115"/>
      <c r="GK175" s="115"/>
      <c r="GL175" s="115"/>
      <c r="GM175" s="115"/>
      <c r="GN175" s="115"/>
      <c r="GO175" s="115"/>
      <c r="GP175" s="115"/>
      <c r="GQ175" s="115"/>
      <c r="GR175" s="115"/>
      <c r="GS175" s="115"/>
      <c r="GT175" s="115"/>
      <c r="GU175" s="115"/>
      <c r="GV175" s="115"/>
      <c r="GW175" s="115"/>
      <c r="GX175" s="115"/>
      <c r="GY175" s="115"/>
      <c r="GZ175" s="115"/>
      <c r="HA175" s="115"/>
      <c r="HB175" s="115"/>
      <c r="HC175" s="115"/>
      <c r="HD175" s="115"/>
      <c r="HE175" s="115"/>
      <c r="HF175" s="115"/>
      <c r="HG175" s="115"/>
      <c r="HH175" s="115"/>
      <c r="HI175" s="115"/>
      <c r="HJ175" s="115"/>
      <c r="HK175" s="115"/>
      <c r="HL175" s="115"/>
      <c r="HM175" s="115"/>
      <c r="HN175" s="115"/>
      <c r="HO175" s="115"/>
      <c r="HP175" s="115"/>
      <c r="HQ175" s="115"/>
      <c r="HR175" s="115"/>
      <c r="HS175" s="115"/>
      <c r="HT175" s="115"/>
      <c r="HU175" s="115"/>
      <c r="HV175" s="115"/>
      <c r="HW175" s="115"/>
      <c r="HX175" s="115"/>
      <c r="HY175" s="115"/>
      <c r="HZ175" s="115"/>
      <c r="IA175" s="115"/>
      <c r="IB175" s="115"/>
      <c r="IC175" s="115"/>
      <c r="ID175" s="115"/>
      <c r="IE175" s="115"/>
      <c r="IF175" s="115"/>
      <c r="IG175" s="115"/>
      <c r="IH175" s="115"/>
      <c r="II175" s="115"/>
      <c r="IJ175" s="115"/>
      <c r="IK175" s="115"/>
      <c r="IL175" s="115"/>
      <c r="IM175" s="115"/>
      <c r="IN175" s="115"/>
      <c r="IO175" s="115"/>
      <c r="IP175" s="115"/>
      <c r="IQ175" s="115"/>
      <c r="IR175" s="115"/>
      <c r="IS175" s="115"/>
      <c r="IT175" s="115"/>
      <c r="IU175" s="115"/>
      <c r="IV175" s="115"/>
    </row>
    <row r="176" spans="1:256" s="4" customFormat="1" ht="14.25">
      <c r="A176" s="129" t="s">
        <v>1040</v>
      </c>
      <c r="B176" s="134" t="s">
        <v>592</v>
      </c>
      <c r="C176" s="119">
        <v>12.4</v>
      </c>
      <c r="D176" s="119">
        <v>12.4</v>
      </c>
      <c r="E176" s="119">
        <v>12.4</v>
      </c>
      <c r="F176" s="119">
        <v>0</v>
      </c>
      <c r="G176" s="118" t="s">
        <v>593</v>
      </c>
      <c r="H176" s="118" t="s">
        <v>364</v>
      </c>
      <c r="I176" s="118" t="s">
        <v>365</v>
      </c>
      <c r="J176" s="118" t="s">
        <v>366</v>
      </c>
      <c r="K176" s="118" t="s">
        <v>416</v>
      </c>
      <c r="L176" s="120" t="s">
        <v>368</v>
      </c>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c r="CF176" s="115"/>
      <c r="CG176" s="115"/>
      <c r="CH176" s="115"/>
      <c r="CI176" s="115"/>
      <c r="CJ176" s="115"/>
      <c r="CK176" s="115"/>
      <c r="CL176" s="115"/>
      <c r="CM176" s="115"/>
      <c r="CN176" s="115"/>
      <c r="CO176" s="115"/>
      <c r="CP176" s="115"/>
      <c r="CQ176" s="115"/>
      <c r="CR176" s="115"/>
      <c r="CS176" s="115"/>
      <c r="CT176" s="115"/>
      <c r="CU176" s="115"/>
      <c r="CV176" s="115"/>
      <c r="CW176" s="115"/>
      <c r="CX176" s="115"/>
      <c r="CY176" s="115"/>
      <c r="CZ176" s="115"/>
      <c r="DA176" s="115"/>
      <c r="DB176" s="115"/>
      <c r="DC176" s="115"/>
      <c r="DD176" s="115"/>
      <c r="DE176" s="115"/>
      <c r="DF176" s="115"/>
      <c r="DG176" s="115"/>
      <c r="DH176" s="115"/>
      <c r="DI176" s="115"/>
      <c r="DJ176" s="115"/>
      <c r="DK176" s="115"/>
      <c r="DL176" s="115"/>
      <c r="DM176" s="115"/>
      <c r="DN176" s="115"/>
      <c r="DO176" s="115"/>
      <c r="DP176" s="115"/>
      <c r="DQ176" s="115"/>
      <c r="DR176" s="115"/>
      <c r="DS176" s="115"/>
      <c r="DT176" s="115"/>
      <c r="DU176" s="115"/>
      <c r="DV176" s="115"/>
      <c r="DW176" s="115"/>
      <c r="DX176" s="115"/>
      <c r="DY176" s="115"/>
      <c r="DZ176" s="115"/>
      <c r="EA176" s="115"/>
      <c r="EB176" s="115"/>
      <c r="EC176" s="115"/>
      <c r="ED176" s="115"/>
      <c r="EE176" s="115"/>
      <c r="EF176" s="115"/>
      <c r="EG176" s="115"/>
      <c r="EH176" s="115"/>
      <c r="EI176" s="115"/>
      <c r="EJ176" s="115"/>
      <c r="EK176" s="115"/>
      <c r="EL176" s="115"/>
      <c r="EM176" s="115"/>
      <c r="EN176" s="115"/>
      <c r="EO176" s="115"/>
      <c r="EP176" s="115"/>
      <c r="EQ176" s="115"/>
      <c r="ER176" s="115"/>
      <c r="ES176" s="115"/>
      <c r="ET176" s="115"/>
      <c r="EU176" s="115"/>
      <c r="EV176" s="115"/>
      <c r="EW176" s="115"/>
      <c r="EX176" s="115"/>
      <c r="EY176" s="115"/>
      <c r="EZ176" s="115"/>
      <c r="FA176" s="115"/>
      <c r="FB176" s="115"/>
      <c r="FC176" s="115"/>
      <c r="FD176" s="115"/>
      <c r="FE176" s="115"/>
      <c r="FF176" s="115"/>
      <c r="FG176" s="115"/>
      <c r="FH176" s="115"/>
      <c r="FI176" s="115"/>
      <c r="FJ176" s="115"/>
      <c r="FK176" s="115"/>
      <c r="FL176" s="115"/>
      <c r="FM176" s="115"/>
      <c r="FN176" s="115"/>
      <c r="FO176" s="115"/>
      <c r="FP176" s="115"/>
      <c r="FQ176" s="115"/>
      <c r="FR176" s="115"/>
      <c r="FS176" s="115"/>
      <c r="FT176" s="115"/>
      <c r="FU176" s="115"/>
      <c r="FV176" s="115"/>
      <c r="FW176" s="115"/>
      <c r="FX176" s="115"/>
      <c r="FY176" s="115"/>
      <c r="FZ176" s="115"/>
      <c r="GA176" s="115"/>
      <c r="GB176" s="115"/>
      <c r="GC176" s="115"/>
      <c r="GD176" s="115"/>
      <c r="GE176" s="115"/>
      <c r="GF176" s="115"/>
      <c r="GG176" s="115"/>
      <c r="GH176" s="115"/>
      <c r="GI176" s="115"/>
      <c r="GJ176" s="115"/>
      <c r="GK176" s="115"/>
      <c r="GL176" s="115"/>
      <c r="GM176" s="115"/>
      <c r="GN176" s="115"/>
      <c r="GO176" s="115"/>
      <c r="GP176" s="115"/>
      <c r="GQ176" s="115"/>
      <c r="GR176" s="115"/>
      <c r="GS176" s="115"/>
      <c r="GT176" s="115"/>
      <c r="GU176" s="115"/>
      <c r="GV176" s="115"/>
      <c r="GW176" s="115"/>
      <c r="GX176" s="115"/>
      <c r="GY176" s="115"/>
      <c r="GZ176" s="115"/>
      <c r="HA176" s="115"/>
      <c r="HB176" s="115"/>
      <c r="HC176" s="115"/>
      <c r="HD176" s="115"/>
      <c r="HE176" s="115"/>
      <c r="HF176" s="115"/>
      <c r="HG176" s="115"/>
      <c r="HH176" s="115"/>
      <c r="HI176" s="115"/>
      <c r="HJ176" s="115"/>
      <c r="HK176" s="115"/>
      <c r="HL176" s="115"/>
      <c r="HM176" s="115"/>
      <c r="HN176" s="115"/>
      <c r="HO176" s="115"/>
      <c r="HP176" s="115"/>
      <c r="HQ176" s="115"/>
      <c r="HR176" s="115"/>
      <c r="HS176" s="115"/>
      <c r="HT176" s="115"/>
      <c r="HU176" s="115"/>
      <c r="HV176" s="115"/>
      <c r="HW176" s="115"/>
      <c r="HX176" s="115"/>
      <c r="HY176" s="115"/>
      <c r="HZ176" s="115"/>
      <c r="IA176" s="115"/>
      <c r="IB176" s="115"/>
      <c r="IC176" s="115"/>
      <c r="ID176" s="115"/>
      <c r="IE176" s="115"/>
      <c r="IF176" s="115"/>
      <c r="IG176" s="115"/>
      <c r="IH176" s="115"/>
      <c r="II176" s="115"/>
      <c r="IJ176" s="115"/>
      <c r="IK176" s="115"/>
      <c r="IL176" s="115"/>
      <c r="IM176" s="115"/>
      <c r="IN176" s="115"/>
      <c r="IO176" s="115"/>
      <c r="IP176" s="115"/>
      <c r="IQ176" s="115"/>
      <c r="IR176" s="115"/>
      <c r="IS176" s="115"/>
      <c r="IT176" s="115"/>
      <c r="IU176" s="115"/>
      <c r="IV176" s="115"/>
    </row>
    <row r="177" spans="1:256" s="4" customFormat="1" ht="14.25">
      <c r="A177" s="129" t="s">
        <v>1041</v>
      </c>
      <c r="B177" s="134" t="s">
        <v>592</v>
      </c>
      <c r="C177" s="119">
        <v>0</v>
      </c>
      <c r="D177" s="119">
        <v>0</v>
      </c>
      <c r="E177" s="119">
        <v>0</v>
      </c>
      <c r="F177" s="119">
        <v>0</v>
      </c>
      <c r="G177" s="118" t="s">
        <v>428</v>
      </c>
      <c r="H177" s="118" t="s">
        <v>364</v>
      </c>
      <c r="I177" s="118" t="s">
        <v>429</v>
      </c>
      <c r="J177" s="118" t="s">
        <v>430</v>
      </c>
      <c r="K177" s="118" t="s">
        <v>416</v>
      </c>
      <c r="L177" s="120" t="s">
        <v>368</v>
      </c>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5"/>
      <c r="BN177" s="115"/>
      <c r="BO177" s="115"/>
      <c r="BP177" s="115"/>
      <c r="BQ177" s="115"/>
      <c r="BR177" s="115"/>
      <c r="BS177" s="115"/>
      <c r="BT177" s="115"/>
      <c r="BU177" s="115"/>
      <c r="BV177" s="115"/>
      <c r="BW177" s="115"/>
      <c r="BX177" s="115"/>
      <c r="BY177" s="115"/>
      <c r="BZ177" s="115"/>
      <c r="CA177" s="115"/>
      <c r="CB177" s="115"/>
      <c r="CC177" s="115"/>
      <c r="CD177" s="115"/>
      <c r="CE177" s="115"/>
      <c r="CF177" s="115"/>
      <c r="CG177" s="115"/>
      <c r="CH177" s="115"/>
      <c r="CI177" s="115"/>
      <c r="CJ177" s="115"/>
      <c r="CK177" s="115"/>
      <c r="CL177" s="115"/>
      <c r="CM177" s="115"/>
      <c r="CN177" s="115"/>
      <c r="CO177" s="115"/>
      <c r="CP177" s="115"/>
      <c r="CQ177" s="115"/>
      <c r="CR177" s="115"/>
      <c r="CS177" s="115"/>
      <c r="CT177" s="115"/>
      <c r="CU177" s="115"/>
      <c r="CV177" s="115"/>
      <c r="CW177" s="115"/>
      <c r="CX177" s="115"/>
      <c r="CY177" s="115"/>
      <c r="CZ177" s="115"/>
      <c r="DA177" s="115"/>
      <c r="DB177" s="115"/>
      <c r="DC177" s="115"/>
      <c r="DD177" s="115"/>
      <c r="DE177" s="115"/>
      <c r="DF177" s="115"/>
      <c r="DG177" s="115"/>
      <c r="DH177" s="115"/>
      <c r="DI177" s="115"/>
      <c r="DJ177" s="115"/>
      <c r="DK177" s="115"/>
      <c r="DL177" s="115"/>
      <c r="DM177" s="115"/>
      <c r="DN177" s="115"/>
      <c r="DO177" s="115"/>
      <c r="DP177" s="115"/>
      <c r="DQ177" s="115"/>
      <c r="DR177" s="115"/>
      <c r="DS177" s="115"/>
      <c r="DT177" s="115"/>
      <c r="DU177" s="115"/>
      <c r="DV177" s="115"/>
      <c r="DW177" s="115"/>
      <c r="DX177" s="115"/>
      <c r="DY177" s="115"/>
      <c r="DZ177" s="115"/>
      <c r="EA177" s="115"/>
      <c r="EB177" s="115"/>
      <c r="EC177" s="115"/>
      <c r="ED177" s="115"/>
      <c r="EE177" s="115"/>
      <c r="EF177" s="115"/>
      <c r="EG177" s="115"/>
      <c r="EH177" s="115"/>
      <c r="EI177" s="115"/>
      <c r="EJ177" s="115"/>
      <c r="EK177" s="115"/>
      <c r="EL177" s="115"/>
      <c r="EM177" s="115"/>
      <c r="EN177" s="115"/>
      <c r="EO177" s="115"/>
      <c r="EP177" s="115"/>
      <c r="EQ177" s="115"/>
      <c r="ER177" s="115"/>
      <c r="ES177" s="115"/>
      <c r="ET177" s="115"/>
      <c r="EU177" s="115"/>
      <c r="EV177" s="115"/>
      <c r="EW177" s="115"/>
      <c r="EX177" s="115"/>
      <c r="EY177" s="115"/>
      <c r="EZ177" s="115"/>
      <c r="FA177" s="115"/>
      <c r="FB177" s="115"/>
      <c r="FC177" s="115"/>
      <c r="FD177" s="115"/>
      <c r="FE177" s="115"/>
      <c r="FF177" s="115"/>
      <c r="FG177" s="115"/>
      <c r="FH177" s="115"/>
      <c r="FI177" s="115"/>
      <c r="FJ177" s="115"/>
      <c r="FK177" s="115"/>
      <c r="FL177" s="115"/>
      <c r="FM177" s="115"/>
      <c r="FN177" s="115"/>
      <c r="FO177" s="115"/>
      <c r="FP177" s="115"/>
      <c r="FQ177" s="115"/>
      <c r="FR177" s="115"/>
      <c r="FS177" s="115"/>
      <c r="FT177" s="115"/>
      <c r="FU177" s="115"/>
      <c r="FV177" s="115"/>
      <c r="FW177" s="115"/>
      <c r="FX177" s="115"/>
      <c r="FY177" s="115"/>
      <c r="FZ177" s="115"/>
      <c r="GA177" s="115"/>
      <c r="GB177" s="115"/>
      <c r="GC177" s="115"/>
      <c r="GD177" s="115"/>
      <c r="GE177" s="115"/>
      <c r="GF177" s="115"/>
      <c r="GG177" s="115"/>
      <c r="GH177" s="115"/>
      <c r="GI177" s="115"/>
      <c r="GJ177" s="115"/>
      <c r="GK177" s="115"/>
      <c r="GL177" s="115"/>
      <c r="GM177" s="115"/>
      <c r="GN177" s="115"/>
      <c r="GO177" s="115"/>
      <c r="GP177" s="115"/>
      <c r="GQ177" s="115"/>
      <c r="GR177" s="115"/>
      <c r="GS177" s="115"/>
      <c r="GT177" s="115"/>
      <c r="GU177" s="115"/>
      <c r="GV177" s="115"/>
      <c r="GW177" s="115"/>
      <c r="GX177" s="115"/>
      <c r="GY177" s="115"/>
      <c r="GZ177" s="115"/>
      <c r="HA177" s="115"/>
      <c r="HB177" s="115"/>
      <c r="HC177" s="115"/>
      <c r="HD177" s="115"/>
      <c r="HE177" s="115"/>
      <c r="HF177" s="115"/>
      <c r="HG177" s="115"/>
      <c r="HH177" s="115"/>
      <c r="HI177" s="115"/>
      <c r="HJ177" s="115"/>
      <c r="HK177" s="115"/>
      <c r="HL177" s="115"/>
      <c r="HM177" s="115"/>
      <c r="HN177" s="115"/>
      <c r="HO177" s="115"/>
      <c r="HP177" s="115"/>
      <c r="HQ177" s="115"/>
      <c r="HR177" s="115"/>
      <c r="HS177" s="115"/>
      <c r="HT177" s="115"/>
      <c r="HU177" s="115"/>
      <c r="HV177" s="115"/>
      <c r="HW177" s="115"/>
      <c r="HX177" s="115"/>
      <c r="HY177" s="115"/>
      <c r="HZ177" s="115"/>
      <c r="IA177" s="115"/>
      <c r="IB177" s="115"/>
      <c r="IC177" s="115"/>
      <c r="ID177" s="115"/>
      <c r="IE177" s="115"/>
      <c r="IF177" s="115"/>
      <c r="IG177" s="115"/>
      <c r="IH177" s="115"/>
      <c r="II177" s="115"/>
      <c r="IJ177" s="115"/>
      <c r="IK177" s="115"/>
      <c r="IL177" s="115"/>
      <c r="IM177" s="115"/>
      <c r="IN177" s="115"/>
      <c r="IO177" s="115"/>
      <c r="IP177" s="115"/>
      <c r="IQ177" s="115"/>
      <c r="IR177" s="115"/>
      <c r="IS177" s="115"/>
      <c r="IT177" s="115"/>
      <c r="IU177" s="115"/>
      <c r="IV177" s="115"/>
    </row>
    <row r="178" spans="1:256" s="4" customFormat="1" ht="14.25">
      <c r="A178" s="129" t="s">
        <v>1042</v>
      </c>
      <c r="B178" s="134" t="s">
        <v>592</v>
      </c>
      <c r="C178" s="119">
        <v>0</v>
      </c>
      <c r="D178" s="119">
        <v>0</v>
      </c>
      <c r="E178" s="119">
        <v>0</v>
      </c>
      <c r="F178" s="119">
        <v>0</v>
      </c>
      <c r="G178" s="118" t="s">
        <v>428</v>
      </c>
      <c r="H178" s="118" t="s">
        <v>287</v>
      </c>
      <c r="I178" s="118" t="s">
        <v>431</v>
      </c>
      <c r="J178" s="118" t="s">
        <v>494</v>
      </c>
      <c r="K178" s="118" t="s">
        <v>594</v>
      </c>
      <c r="L178" s="120" t="s">
        <v>595</v>
      </c>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c r="CF178" s="115"/>
      <c r="CG178" s="115"/>
      <c r="CH178" s="115"/>
      <c r="CI178" s="115"/>
      <c r="CJ178" s="115"/>
      <c r="CK178" s="115"/>
      <c r="CL178" s="115"/>
      <c r="CM178" s="115"/>
      <c r="CN178" s="115"/>
      <c r="CO178" s="115"/>
      <c r="CP178" s="115"/>
      <c r="CQ178" s="115"/>
      <c r="CR178" s="115"/>
      <c r="CS178" s="115"/>
      <c r="CT178" s="115"/>
      <c r="CU178" s="115"/>
      <c r="CV178" s="115"/>
      <c r="CW178" s="115"/>
      <c r="CX178" s="115"/>
      <c r="CY178" s="115"/>
      <c r="CZ178" s="115"/>
      <c r="DA178" s="115"/>
      <c r="DB178" s="115"/>
      <c r="DC178" s="115"/>
      <c r="DD178" s="115"/>
      <c r="DE178" s="115"/>
      <c r="DF178" s="115"/>
      <c r="DG178" s="115"/>
      <c r="DH178" s="115"/>
      <c r="DI178" s="115"/>
      <c r="DJ178" s="115"/>
      <c r="DK178" s="115"/>
      <c r="DL178" s="115"/>
      <c r="DM178" s="115"/>
      <c r="DN178" s="115"/>
      <c r="DO178" s="115"/>
      <c r="DP178" s="115"/>
      <c r="DQ178" s="115"/>
      <c r="DR178" s="115"/>
      <c r="DS178" s="115"/>
      <c r="DT178" s="115"/>
      <c r="DU178" s="115"/>
      <c r="DV178" s="115"/>
      <c r="DW178" s="115"/>
      <c r="DX178" s="115"/>
      <c r="DY178" s="115"/>
      <c r="DZ178" s="115"/>
      <c r="EA178" s="115"/>
      <c r="EB178" s="115"/>
      <c r="EC178" s="115"/>
      <c r="ED178" s="115"/>
      <c r="EE178" s="115"/>
      <c r="EF178" s="115"/>
      <c r="EG178" s="115"/>
      <c r="EH178" s="115"/>
      <c r="EI178" s="115"/>
      <c r="EJ178" s="115"/>
      <c r="EK178" s="115"/>
      <c r="EL178" s="115"/>
      <c r="EM178" s="115"/>
      <c r="EN178" s="115"/>
      <c r="EO178" s="115"/>
      <c r="EP178" s="115"/>
      <c r="EQ178" s="115"/>
      <c r="ER178" s="115"/>
      <c r="ES178" s="115"/>
      <c r="ET178" s="115"/>
      <c r="EU178" s="115"/>
      <c r="EV178" s="115"/>
      <c r="EW178" s="115"/>
      <c r="EX178" s="115"/>
      <c r="EY178" s="115"/>
      <c r="EZ178" s="115"/>
      <c r="FA178" s="115"/>
      <c r="FB178" s="115"/>
      <c r="FC178" s="115"/>
      <c r="FD178" s="115"/>
      <c r="FE178" s="115"/>
      <c r="FF178" s="115"/>
      <c r="FG178" s="115"/>
      <c r="FH178" s="115"/>
      <c r="FI178" s="115"/>
      <c r="FJ178" s="115"/>
      <c r="FK178" s="115"/>
      <c r="FL178" s="115"/>
      <c r="FM178" s="115"/>
      <c r="FN178" s="115"/>
      <c r="FO178" s="115"/>
      <c r="FP178" s="115"/>
      <c r="FQ178" s="115"/>
      <c r="FR178" s="115"/>
      <c r="FS178" s="115"/>
      <c r="FT178" s="115"/>
      <c r="FU178" s="115"/>
      <c r="FV178" s="115"/>
      <c r="FW178" s="115"/>
      <c r="FX178" s="115"/>
      <c r="FY178" s="115"/>
      <c r="FZ178" s="115"/>
      <c r="GA178" s="115"/>
      <c r="GB178" s="115"/>
      <c r="GC178" s="115"/>
      <c r="GD178" s="115"/>
      <c r="GE178" s="115"/>
      <c r="GF178" s="115"/>
      <c r="GG178" s="115"/>
      <c r="GH178" s="115"/>
      <c r="GI178" s="115"/>
      <c r="GJ178" s="115"/>
      <c r="GK178" s="115"/>
      <c r="GL178" s="115"/>
      <c r="GM178" s="115"/>
      <c r="GN178" s="115"/>
      <c r="GO178" s="115"/>
      <c r="GP178" s="115"/>
      <c r="GQ178" s="115"/>
      <c r="GR178" s="115"/>
      <c r="GS178" s="115"/>
      <c r="GT178" s="115"/>
      <c r="GU178" s="115"/>
      <c r="GV178" s="115"/>
      <c r="GW178" s="115"/>
      <c r="GX178" s="115"/>
      <c r="GY178" s="115"/>
      <c r="GZ178" s="115"/>
      <c r="HA178" s="115"/>
      <c r="HB178" s="115"/>
      <c r="HC178" s="115"/>
      <c r="HD178" s="115"/>
      <c r="HE178" s="115"/>
      <c r="HF178" s="115"/>
      <c r="HG178" s="115"/>
      <c r="HH178" s="115"/>
      <c r="HI178" s="115"/>
      <c r="HJ178" s="115"/>
      <c r="HK178" s="115"/>
      <c r="HL178" s="115"/>
      <c r="HM178" s="115"/>
      <c r="HN178" s="115"/>
      <c r="HO178" s="115"/>
      <c r="HP178" s="115"/>
      <c r="HQ178" s="115"/>
      <c r="HR178" s="115"/>
      <c r="HS178" s="115"/>
      <c r="HT178" s="115"/>
      <c r="HU178" s="115"/>
      <c r="HV178" s="115"/>
      <c r="HW178" s="115"/>
      <c r="HX178" s="115"/>
      <c r="HY178" s="115"/>
      <c r="HZ178" s="115"/>
      <c r="IA178" s="115"/>
      <c r="IB178" s="115"/>
      <c r="IC178" s="115"/>
      <c r="ID178" s="115"/>
      <c r="IE178" s="115"/>
      <c r="IF178" s="115"/>
      <c r="IG178" s="115"/>
      <c r="IH178" s="115"/>
      <c r="II178" s="115"/>
      <c r="IJ178" s="115"/>
      <c r="IK178" s="115"/>
      <c r="IL178" s="115"/>
      <c r="IM178" s="115"/>
      <c r="IN178" s="115"/>
      <c r="IO178" s="115"/>
      <c r="IP178" s="115"/>
      <c r="IQ178" s="115"/>
      <c r="IR178" s="115"/>
      <c r="IS178" s="115"/>
      <c r="IT178" s="115"/>
      <c r="IU178" s="115"/>
      <c r="IV178" s="115"/>
    </row>
    <row r="179" spans="1:256" s="4" customFormat="1" ht="14.25">
      <c r="A179" s="129" t="s">
        <v>1043</v>
      </c>
      <c r="B179" s="134" t="s">
        <v>592</v>
      </c>
      <c r="C179" s="119">
        <v>0</v>
      </c>
      <c r="D179" s="119">
        <v>0</v>
      </c>
      <c r="E179" s="119">
        <v>0</v>
      </c>
      <c r="F179" s="119">
        <v>0</v>
      </c>
      <c r="G179" s="118" t="s">
        <v>428</v>
      </c>
      <c r="H179" s="118" t="s">
        <v>288</v>
      </c>
      <c r="I179" s="118" t="s">
        <v>596</v>
      </c>
      <c r="J179" s="118" t="s">
        <v>597</v>
      </c>
      <c r="K179" s="118" t="s">
        <v>416</v>
      </c>
      <c r="L179" s="120" t="s">
        <v>368</v>
      </c>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115"/>
      <c r="BV179" s="115"/>
      <c r="BW179" s="115"/>
      <c r="BX179" s="115"/>
      <c r="BY179" s="115"/>
      <c r="BZ179" s="115"/>
      <c r="CA179" s="115"/>
      <c r="CB179" s="115"/>
      <c r="CC179" s="115"/>
      <c r="CD179" s="115"/>
      <c r="CE179" s="115"/>
      <c r="CF179" s="115"/>
      <c r="CG179" s="115"/>
      <c r="CH179" s="115"/>
      <c r="CI179" s="115"/>
      <c r="CJ179" s="115"/>
      <c r="CK179" s="115"/>
      <c r="CL179" s="115"/>
      <c r="CM179" s="115"/>
      <c r="CN179" s="115"/>
      <c r="CO179" s="115"/>
      <c r="CP179" s="115"/>
      <c r="CQ179" s="115"/>
      <c r="CR179" s="115"/>
      <c r="CS179" s="115"/>
      <c r="CT179" s="115"/>
      <c r="CU179" s="115"/>
      <c r="CV179" s="115"/>
      <c r="CW179" s="115"/>
      <c r="CX179" s="115"/>
      <c r="CY179" s="115"/>
      <c r="CZ179" s="115"/>
      <c r="DA179" s="115"/>
      <c r="DB179" s="115"/>
      <c r="DC179" s="115"/>
      <c r="DD179" s="115"/>
      <c r="DE179" s="115"/>
      <c r="DF179" s="115"/>
      <c r="DG179" s="115"/>
      <c r="DH179" s="115"/>
      <c r="DI179" s="115"/>
      <c r="DJ179" s="115"/>
      <c r="DK179" s="115"/>
      <c r="DL179" s="115"/>
      <c r="DM179" s="115"/>
      <c r="DN179" s="115"/>
      <c r="DO179" s="115"/>
      <c r="DP179" s="115"/>
      <c r="DQ179" s="115"/>
      <c r="DR179" s="115"/>
      <c r="DS179" s="115"/>
      <c r="DT179" s="115"/>
      <c r="DU179" s="115"/>
      <c r="DV179" s="115"/>
      <c r="DW179" s="115"/>
      <c r="DX179" s="115"/>
      <c r="DY179" s="115"/>
      <c r="DZ179" s="115"/>
      <c r="EA179" s="115"/>
      <c r="EB179" s="115"/>
      <c r="EC179" s="115"/>
      <c r="ED179" s="115"/>
      <c r="EE179" s="115"/>
      <c r="EF179" s="115"/>
      <c r="EG179" s="115"/>
      <c r="EH179" s="115"/>
      <c r="EI179" s="115"/>
      <c r="EJ179" s="115"/>
      <c r="EK179" s="115"/>
      <c r="EL179" s="115"/>
      <c r="EM179" s="115"/>
      <c r="EN179" s="115"/>
      <c r="EO179" s="115"/>
      <c r="EP179" s="115"/>
      <c r="EQ179" s="115"/>
      <c r="ER179" s="115"/>
      <c r="ES179" s="115"/>
      <c r="ET179" s="115"/>
      <c r="EU179" s="115"/>
      <c r="EV179" s="115"/>
      <c r="EW179" s="115"/>
      <c r="EX179" s="115"/>
      <c r="EY179" s="115"/>
      <c r="EZ179" s="115"/>
      <c r="FA179" s="115"/>
      <c r="FB179" s="115"/>
      <c r="FC179" s="115"/>
      <c r="FD179" s="115"/>
      <c r="FE179" s="115"/>
      <c r="FF179" s="115"/>
      <c r="FG179" s="115"/>
      <c r="FH179" s="115"/>
      <c r="FI179" s="115"/>
      <c r="FJ179" s="115"/>
      <c r="FK179" s="115"/>
      <c r="FL179" s="115"/>
      <c r="FM179" s="115"/>
      <c r="FN179" s="115"/>
      <c r="FO179" s="115"/>
      <c r="FP179" s="115"/>
      <c r="FQ179" s="115"/>
      <c r="FR179" s="115"/>
      <c r="FS179" s="115"/>
      <c r="FT179" s="115"/>
      <c r="FU179" s="115"/>
      <c r="FV179" s="115"/>
      <c r="FW179" s="115"/>
      <c r="FX179" s="115"/>
      <c r="FY179" s="115"/>
      <c r="FZ179" s="115"/>
      <c r="GA179" s="115"/>
      <c r="GB179" s="115"/>
      <c r="GC179" s="115"/>
      <c r="GD179" s="115"/>
      <c r="GE179" s="115"/>
      <c r="GF179" s="115"/>
      <c r="GG179" s="115"/>
      <c r="GH179" s="115"/>
      <c r="GI179" s="115"/>
      <c r="GJ179" s="115"/>
      <c r="GK179" s="115"/>
      <c r="GL179" s="115"/>
      <c r="GM179" s="115"/>
      <c r="GN179" s="115"/>
      <c r="GO179" s="115"/>
      <c r="GP179" s="115"/>
      <c r="GQ179" s="115"/>
      <c r="GR179" s="115"/>
      <c r="GS179" s="115"/>
      <c r="GT179" s="115"/>
      <c r="GU179" s="115"/>
      <c r="GV179" s="115"/>
      <c r="GW179" s="115"/>
      <c r="GX179" s="115"/>
      <c r="GY179" s="115"/>
      <c r="GZ179" s="115"/>
      <c r="HA179" s="115"/>
      <c r="HB179" s="115"/>
      <c r="HC179" s="115"/>
      <c r="HD179" s="115"/>
      <c r="HE179" s="115"/>
      <c r="HF179" s="115"/>
      <c r="HG179" s="115"/>
      <c r="HH179" s="115"/>
      <c r="HI179" s="115"/>
      <c r="HJ179" s="115"/>
      <c r="HK179" s="115"/>
      <c r="HL179" s="115"/>
      <c r="HM179" s="115"/>
      <c r="HN179" s="115"/>
      <c r="HO179" s="115"/>
      <c r="HP179" s="115"/>
      <c r="HQ179" s="115"/>
      <c r="HR179" s="115"/>
      <c r="HS179" s="115"/>
      <c r="HT179" s="115"/>
      <c r="HU179" s="115"/>
      <c r="HV179" s="115"/>
      <c r="HW179" s="115"/>
      <c r="HX179" s="115"/>
      <c r="HY179" s="115"/>
      <c r="HZ179" s="115"/>
      <c r="IA179" s="115"/>
      <c r="IB179" s="115"/>
      <c r="IC179" s="115"/>
      <c r="ID179" s="115"/>
      <c r="IE179" s="115"/>
      <c r="IF179" s="115"/>
      <c r="IG179" s="115"/>
      <c r="IH179" s="115"/>
      <c r="II179" s="115"/>
      <c r="IJ179" s="115"/>
      <c r="IK179" s="115"/>
      <c r="IL179" s="115"/>
      <c r="IM179" s="115"/>
      <c r="IN179" s="115"/>
      <c r="IO179" s="115"/>
      <c r="IP179" s="115"/>
      <c r="IQ179" s="115"/>
      <c r="IR179" s="115"/>
      <c r="IS179" s="115"/>
      <c r="IT179" s="115"/>
      <c r="IU179" s="115"/>
      <c r="IV179" s="115"/>
    </row>
    <row r="180" spans="1:256" s="4" customFormat="1" ht="14.25">
      <c r="A180" s="129" t="s">
        <v>1044</v>
      </c>
      <c r="B180" s="134" t="s">
        <v>598</v>
      </c>
      <c r="C180" s="119">
        <v>150</v>
      </c>
      <c r="D180" s="119">
        <v>100</v>
      </c>
      <c r="E180" s="119">
        <v>100</v>
      </c>
      <c r="F180" s="119">
        <v>0</v>
      </c>
      <c r="G180" s="118" t="s">
        <v>599</v>
      </c>
      <c r="H180" s="118" t="s">
        <v>364</v>
      </c>
      <c r="I180" s="118" t="s">
        <v>365</v>
      </c>
      <c r="J180" s="118" t="s">
        <v>366</v>
      </c>
      <c r="K180" s="118" t="s">
        <v>600</v>
      </c>
      <c r="L180" s="120" t="s">
        <v>601</v>
      </c>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c r="BJ180" s="115"/>
      <c r="BK180" s="115"/>
      <c r="BL180" s="115"/>
      <c r="BM180" s="115"/>
      <c r="BN180" s="115"/>
      <c r="BO180" s="115"/>
      <c r="BP180" s="115"/>
      <c r="BQ180" s="115"/>
      <c r="BR180" s="115"/>
      <c r="BS180" s="115"/>
      <c r="BT180" s="115"/>
      <c r="BU180" s="115"/>
      <c r="BV180" s="115"/>
      <c r="BW180" s="115"/>
      <c r="BX180" s="115"/>
      <c r="BY180" s="115"/>
      <c r="BZ180" s="115"/>
      <c r="CA180" s="115"/>
      <c r="CB180" s="115"/>
      <c r="CC180" s="115"/>
      <c r="CD180" s="115"/>
      <c r="CE180" s="115"/>
      <c r="CF180" s="115"/>
      <c r="CG180" s="115"/>
      <c r="CH180" s="115"/>
      <c r="CI180" s="115"/>
      <c r="CJ180" s="115"/>
      <c r="CK180" s="115"/>
      <c r="CL180" s="115"/>
      <c r="CM180" s="115"/>
      <c r="CN180" s="115"/>
      <c r="CO180" s="115"/>
      <c r="CP180" s="115"/>
      <c r="CQ180" s="115"/>
      <c r="CR180" s="115"/>
      <c r="CS180" s="115"/>
      <c r="CT180" s="115"/>
      <c r="CU180" s="115"/>
      <c r="CV180" s="115"/>
      <c r="CW180" s="115"/>
      <c r="CX180" s="115"/>
      <c r="CY180" s="115"/>
      <c r="CZ180" s="115"/>
      <c r="DA180" s="115"/>
      <c r="DB180" s="115"/>
      <c r="DC180" s="115"/>
      <c r="DD180" s="115"/>
      <c r="DE180" s="115"/>
      <c r="DF180" s="115"/>
      <c r="DG180" s="115"/>
      <c r="DH180" s="115"/>
      <c r="DI180" s="115"/>
      <c r="DJ180" s="115"/>
      <c r="DK180" s="115"/>
      <c r="DL180" s="115"/>
      <c r="DM180" s="115"/>
      <c r="DN180" s="115"/>
      <c r="DO180" s="115"/>
      <c r="DP180" s="115"/>
      <c r="DQ180" s="115"/>
      <c r="DR180" s="115"/>
      <c r="DS180" s="115"/>
      <c r="DT180" s="115"/>
      <c r="DU180" s="115"/>
      <c r="DV180" s="115"/>
      <c r="DW180" s="115"/>
      <c r="DX180" s="115"/>
      <c r="DY180" s="115"/>
      <c r="DZ180" s="115"/>
      <c r="EA180" s="115"/>
      <c r="EB180" s="115"/>
      <c r="EC180" s="115"/>
      <c r="ED180" s="115"/>
      <c r="EE180" s="115"/>
      <c r="EF180" s="115"/>
      <c r="EG180" s="115"/>
      <c r="EH180" s="115"/>
      <c r="EI180" s="115"/>
      <c r="EJ180" s="115"/>
      <c r="EK180" s="115"/>
      <c r="EL180" s="115"/>
      <c r="EM180" s="115"/>
      <c r="EN180" s="115"/>
      <c r="EO180" s="115"/>
      <c r="EP180" s="115"/>
      <c r="EQ180" s="115"/>
      <c r="ER180" s="115"/>
      <c r="ES180" s="115"/>
      <c r="ET180" s="115"/>
      <c r="EU180" s="115"/>
      <c r="EV180" s="115"/>
      <c r="EW180" s="115"/>
      <c r="EX180" s="115"/>
      <c r="EY180" s="115"/>
      <c r="EZ180" s="115"/>
      <c r="FA180" s="115"/>
      <c r="FB180" s="115"/>
      <c r="FC180" s="115"/>
      <c r="FD180" s="115"/>
      <c r="FE180" s="115"/>
      <c r="FF180" s="115"/>
      <c r="FG180" s="115"/>
      <c r="FH180" s="115"/>
      <c r="FI180" s="115"/>
      <c r="FJ180" s="115"/>
      <c r="FK180" s="115"/>
      <c r="FL180" s="115"/>
      <c r="FM180" s="115"/>
      <c r="FN180" s="115"/>
      <c r="FO180" s="115"/>
      <c r="FP180" s="115"/>
      <c r="FQ180" s="115"/>
      <c r="FR180" s="115"/>
      <c r="FS180" s="115"/>
      <c r="FT180" s="115"/>
      <c r="FU180" s="115"/>
      <c r="FV180" s="115"/>
      <c r="FW180" s="115"/>
      <c r="FX180" s="115"/>
      <c r="FY180" s="115"/>
      <c r="FZ180" s="115"/>
      <c r="GA180" s="115"/>
      <c r="GB180" s="115"/>
      <c r="GC180" s="115"/>
      <c r="GD180" s="115"/>
      <c r="GE180" s="115"/>
      <c r="GF180" s="115"/>
      <c r="GG180" s="115"/>
      <c r="GH180" s="115"/>
      <c r="GI180" s="115"/>
      <c r="GJ180" s="115"/>
      <c r="GK180" s="115"/>
      <c r="GL180" s="115"/>
      <c r="GM180" s="115"/>
      <c r="GN180" s="115"/>
      <c r="GO180" s="115"/>
      <c r="GP180" s="115"/>
      <c r="GQ180" s="115"/>
      <c r="GR180" s="115"/>
      <c r="GS180" s="115"/>
      <c r="GT180" s="115"/>
      <c r="GU180" s="115"/>
      <c r="GV180" s="115"/>
      <c r="GW180" s="115"/>
      <c r="GX180" s="115"/>
      <c r="GY180" s="115"/>
      <c r="GZ180" s="115"/>
      <c r="HA180" s="115"/>
      <c r="HB180" s="115"/>
      <c r="HC180" s="115"/>
      <c r="HD180" s="115"/>
      <c r="HE180" s="115"/>
      <c r="HF180" s="115"/>
      <c r="HG180" s="115"/>
      <c r="HH180" s="115"/>
      <c r="HI180" s="115"/>
      <c r="HJ180" s="115"/>
      <c r="HK180" s="115"/>
      <c r="HL180" s="115"/>
      <c r="HM180" s="115"/>
      <c r="HN180" s="115"/>
      <c r="HO180" s="115"/>
      <c r="HP180" s="115"/>
      <c r="HQ180" s="115"/>
      <c r="HR180" s="115"/>
      <c r="HS180" s="115"/>
      <c r="HT180" s="115"/>
      <c r="HU180" s="115"/>
      <c r="HV180" s="115"/>
      <c r="HW180" s="115"/>
      <c r="HX180" s="115"/>
      <c r="HY180" s="115"/>
      <c r="HZ180" s="115"/>
      <c r="IA180" s="115"/>
      <c r="IB180" s="115"/>
      <c r="IC180" s="115"/>
      <c r="ID180" s="115"/>
      <c r="IE180" s="115"/>
      <c r="IF180" s="115"/>
      <c r="IG180" s="115"/>
      <c r="IH180" s="115"/>
      <c r="II180" s="115"/>
      <c r="IJ180" s="115"/>
      <c r="IK180" s="115"/>
      <c r="IL180" s="115"/>
      <c r="IM180" s="115"/>
      <c r="IN180" s="115"/>
      <c r="IO180" s="115"/>
      <c r="IP180" s="115"/>
      <c r="IQ180" s="115"/>
      <c r="IR180" s="115"/>
      <c r="IS180" s="115"/>
      <c r="IT180" s="115"/>
      <c r="IU180" s="115"/>
      <c r="IV180" s="115"/>
    </row>
    <row r="181" spans="1:256" s="4" customFormat="1" ht="14.25">
      <c r="A181" s="129" t="s">
        <v>1045</v>
      </c>
      <c r="B181" s="134" t="s">
        <v>598</v>
      </c>
      <c r="C181" s="119">
        <v>0</v>
      </c>
      <c r="D181" s="119">
        <v>0</v>
      </c>
      <c r="E181" s="119">
        <v>0</v>
      </c>
      <c r="F181" s="119">
        <v>0</v>
      </c>
      <c r="G181" s="118" t="s">
        <v>428</v>
      </c>
      <c r="H181" s="118" t="s">
        <v>364</v>
      </c>
      <c r="I181" s="118" t="s">
        <v>429</v>
      </c>
      <c r="J181" s="118" t="s">
        <v>430</v>
      </c>
      <c r="K181" s="118" t="s">
        <v>416</v>
      </c>
      <c r="L181" s="120" t="s">
        <v>368</v>
      </c>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c r="BJ181" s="115"/>
      <c r="BK181" s="115"/>
      <c r="BL181" s="115"/>
      <c r="BM181" s="115"/>
      <c r="BN181" s="115"/>
      <c r="BO181" s="115"/>
      <c r="BP181" s="115"/>
      <c r="BQ181" s="115"/>
      <c r="BR181" s="115"/>
      <c r="BS181" s="115"/>
      <c r="BT181" s="115"/>
      <c r="BU181" s="115"/>
      <c r="BV181" s="115"/>
      <c r="BW181" s="115"/>
      <c r="BX181" s="115"/>
      <c r="BY181" s="115"/>
      <c r="BZ181" s="115"/>
      <c r="CA181" s="115"/>
      <c r="CB181" s="115"/>
      <c r="CC181" s="115"/>
      <c r="CD181" s="115"/>
      <c r="CE181" s="115"/>
      <c r="CF181" s="115"/>
      <c r="CG181" s="115"/>
      <c r="CH181" s="115"/>
      <c r="CI181" s="115"/>
      <c r="CJ181" s="115"/>
      <c r="CK181" s="115"/>
      <c r="CL181" s="115"/>
      <c r="CM181" s="115"/>
      <c r="CN181" s="115"/>
      <c r="CO181" s="115"/>
      <c r="CP181" s="115"/>
      <c r="CQ181" s="115"/>
      <c r="CR181" s="115"/>
      <c r="CS181" s="115"/>
      <c r="CT181" s="115"/>
      <c r="CU181" s="115"/>
      <c r="CV181" s="115"/>
      <c r="CW181" s="115"/>
      <c r="CX181" s="115"/>
      <c r="CY181" s="115"/>
      <c r="CZ181" s="115"/>
      <c r="DA181" s="115"/>
      <c r="DB181" s="115"/>
      <c r="DC181" s="115"/>
      <c r="DD181" s="115"/>
      <c r="DE181" s="115"/>
      <c r="DF181" s="115"/>
      <c r="DG181" s="115"/>
      <c r="DH181" s="115"/>
      <c r="DI181" s="115"/>
      <c r="DJ181" s="115"/>
      <c r="DK181" s="115"/>
      <c r="DL181" s="115"/>
      <c r="DM181" s="115"/>
      <c r="DN181" s="115"/>
      <c r="DO181" s="115"/>
      <c r="DP181" s="115"/>
      <c r="DQ181" s="115"/>
      <c r="DR181" s="115"/>
      <c r="DS181" s="115"/>
      <c r="DT181" s="115"/>
      <c r="DU181" s="115"/>
      <c r="DV181" s="115"/>
      <c r="DW181" s="115"/>
      <c r="DX181" s="115"/>
      <c r="DY181" s="115"/>
      <c r="DZ181" s="115"/>
      <c r="EA181" s="115"/>
      <c r="EB181" s="115"/>
      <c r="EC181" s="115"/>
      <c r="ED181" s="115"/>
      <c r="EE181" s="115"/>
      <c r="EF181" s="115"/>
      <c r="EG181" s="115"/>
      <c r="EH181" s="115"/>
      <c r="EI181" s="115"/>
      <c r="EJ181" s="115"/>
      <c r="EK181" s="115"/>
      <c r="EL181" s="115"/>
      <c r="EM181" s="115"/>
      <c r="EN181" s="115"/>
      <c r="EO181" s="115"/>
      <c r="EP181" s="115"/>
      <c r="EQ181" s="115"/>
      <c r="ER181" s="115"/>
      <c r="ES181" s="115"/>
      <c r="ET181" s="115"/>
      <c r="EU181" s="115"/>
      <c r="EV181" s="115"/>
      <c r="EW181" s="115"/>
      <c r="EX181" s="115"/>
      <c r="EY181" s="115"/>
      <c r="EZ181" s="115"/>
      <c r="FA181" s="115"/>
      <c r="FB181" s="115"/>
      <c r="FC181" s="115"/>
      <c r="FD181" s="115"/>
      <c r="FE181" s="115"/>
      <c r="FF181" s="115"/>
      <c r="FG181" s="115"/>
      <c r="FH181" s="115"/>
      <c r="FI181" s="115"/>
      <c r="FJ181" s="115"/>
      <c r="FK181" s="115"/>
      <c r="FL181" s="115"/>
      <c r="FM181" s="115"/>
      <c r="FN181" s="115"/>
      <c r="FO181" s="115"/>
      <c r="FP181" s="115"/>
      <c r="FQ181" s="115"/>
      <c r="FR181" s="115"/>
      <c r="FS181" s="115"/>
      <c r="FT181" s="115"/>
      <c r="FU181" s="115"/>
      <c r="FV181" s="115"/>
      <c r="FW181" s="115"/>
      <c r="FX181" s="115"/>
      <c r="FY181" s="115"/>
      <c r="FZ181" s="115"/>
      <c r="GA181" s="115"/>
      <c r="GB181" s="115"/>
      <c r="GC181" s="115"/>
      <c r="GD181" s="115"/>
      <c r="GE181" s="115"/>
      <c r="GF181" s="115"/>
      <c r="GG181" s="115"/>
      <c r="GH181" s="115"/>
      <c r="GI181" s="115"/>
      <c r="GJ181" s="115"/>
      <c r="GK181" s="115"/>
      <c r="GL181" s="115"/>
      <c r="GM181" s="115"/>
      <c r="GN181" s="115"/>
      <c r="GO181" s="115"/>
      <c r="GP181" s="115"/>
      <c r="GQ181" s="115"/>
      <c r="GR181" s="115"/>
      <c r="GS181" s="115"/>
      <c r="GT181" s="115"/>
      <c r="GU181" s="115"/>
      <c r="GV181" s="115"/>
      <c r="GW181" s="115"/>
      <c r="GX181" s="115"/>
      <c r="GY181" s="115"/>
      <c r="GZ181" s="115"/>
      <c r="HA181" s="115"/>
      <c r="HB181" s="115"/>
      <c r="HC181" s="115"/>
      <c r="HD181" s="115"/>
      <c r="HE181" s="115"/>
      <c r="HF181" s="115"/>
      <c r="HG181" s="115"/>
      <c r="HH181" s="115"/>
      <c r="HI181" s="115"/>
      <c r="HJ181" s="115"/>
      <c r="HK181" s="115"/>
      <c r="HL181" s="115"/>
      <c r="HM181" s="115"/>
      <c r="HN181" s="115"/>
      <c r="HO181" s="115"/>
      <c r="HP181" s="115"/>
      <c r="HQ181" s="115"/>
      <c r="HR181" s="115"/>
      <c r="HS181" s="115"/>
      <c r="HT181" s="115"/>
      <c r="HU181" s="115"/>
      <c r="HV181" s="115"/>
      <c r="HW181" s="115"/>
      <c r="HX181" s="115"/>
      <c r="HY181" s="115"/>
      <c r="HZ181" s="115"/>
      <c r="IA181" s="115"/>
      <c r="IB181" s="115"/>
      <c r="IC181" s="115"/>
      <c r="ID181" s="115"/>
      <c r="IE181" s="115"/>
      <c r="IF181" s="115"/>
      <c r="IG181" s="115"/>
      <c r="IH181" s="115"/>
      <c r="II181" s="115"/>
      <c r="IJ181" s="115"/>
      <c r="IK181" s="115"/>
      <c r="IL181" s="115"/>
      <c r="IM181" s="115"/>
      <c r="IN181" s="115"/>
      <c r="IO181" s="115"/>
      <c r="IP181" s="115"/>
      <c r="IQ181" s="115"/>
      <c r="IR181" s="115"/>
      <c r="IS181" s="115"/>
      <c r="IT181" s="115"/>
      <c r="IU181" s="115"/>
      <c r="IV181" s="115"/>
    </row>
    <row r="182" spans="1:256" s="4" customFormat="1" ht="14.25">
      <c r="A182" s="129" t="s">
        <v>1046</v>
      </c>
      <c r="B182" s="134" t="s">
        <v>598</v>
      </c>
      <c r="C182" s="119">
        <v>0</v>
      </c>
      <c r="D182" s="119">
        <v>0</v>
      </c>
      <c r="E182" s="119">
        <v>0</v>
      </c>
      <c r="F182" s="119">
        <v>0</v>
      </c>
      <c r="G182" s="118" t="s">
        <v>428</v>
      </c>
      <c r="H182" s="118" t="s">
        <v>287</v>
      </c>
      <c r="I182" s="118" t="s">
        <v>431</v>
      </c>
      <c r="J182" s="118" t="s">
        <v>602</v>
      </c>
      <c r="K182" s="118" t="s">
        <v>603</v>
      </c>
      <c r="L182" s="120" t="s">
        <v>604</v>
      </c>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5"/>
      <c r="CE182" s="115"/>
      <c r="CF182" s="115"/>
      <c r="CG182" s="115"/>
      <c r="CH182" s="115"/>
      <c r="CI182" s="115"/>
      <c r="CJ182" s="115"/>
      <c r="CK182" s="115"/>
      <c r="CL182" s="115"/>
      <c r="CM182" s="115"/>
      <c r="CN182" s="115"/>
      <c r="CO182" s="115"/>
      <c r="CP182" s="115"/>
      <c r="CQ182" s="115"/>
      <c r="CR182" s="115"/>
      <c r="CS182" s="115"/>
      <c r="CT182" s="115"/>
      <c r="CU182" s="115"/>
      <c r="CV182" s="115"/>
      <c r="CW182" s="115"/>
      <c r="CX182" s="115"/>
      <c r="CY182" s="115"/>
      <c r="CZ182" s="115"/>
      <c r="DA182" s="115"/>
      <c r="DB182" s="115"/>
      <c r="DC182" s="115"/>
      <c r="DD182" s="115"/>
      <c r="DE182" s="115"/>
      <c r="DF182" s="115"/>
      <c r="DG182" s="115"/>
      <c r="DH182" s="115"/>
      <c r="DI182" s="115"/>
      <c r="DJ182" s="115"/>
      <c r="DK182" s="115"/>
      <c r="DL182" s="115"/>
      <c r="DM182" s="115"/>
      <c r="DN182" s="115"/>
      <c r="DO182" s="115"/>
      <c r="DP182" s="115"/>
      <c r="DQ182" s="115"/>
      <c r="DR182" s="115"/>
      <c r="DS182" s="115"/>
      <c r="DT182" s="115"/>
      <c r="DU182" s="115"/>
      <c r="DV182" s="115"/>
      <c r="DW182" s="115"/>
      <c r="DX182" s="115"/>
      <c r="DY182" s="115"/>
      <c r="DZ182" s="115"/>
      <c r="EA182" s="115"/>
      <c r="EB182" s="115"/>
      <c r="EC182" s="115"/>
      <c r="ED182" s="115"/>
      <c r="EE182" s="115"/>
      <c r="EF182" s="115"/>
      <c r="EG182" s="115"/>
      <c r="EH182" s="115"/>
      <c r="EI182" s="115"/>
      <c r="EJ182" s="115"/>
      <c r="EK182" s="115"/>
      <c r="EL182" s="115"/>
      <c r="EM182" s="115"/>
      <c r="EN182" s="115"/>
      <c r="EO182" s="115"/>
      <c r="EP182" s="115"/>
      <c r="EQ182" s="115"/>
      <c r="ER182" s="115"/>
      <c r="ES182" s="115"/>
      <c r="ET182" s="115"/>
      <c r="EU182" s="115"/>
      <c r="EV182" s="115"/>
      <c r="EW182" s="115"/>
      <c r="EX182" s="115"/>
      <c r="EY182" s="115"/>
      <c r="EZ182" s="115"/>
      <c r="FA182" s="115"/>
      <c r="FB182" s="115"/>
      <c r="FC182" s="115"/>
      <c r="FD182" s="115"/>
      <c r="FE182" s="115"/>
      <c r="FF182" s="115"/>
      <c r="FG182" s="115"/>
      <c r="FH182" s="115"/>
      <c r="FI182" s="115"/>
      <c r="FJ182" s="115"/>
      <c r="FK182" s="115"/>
      <c r="FL182" s="115"/>
      <c r="FM182" s="115"/>
      <c r="FN182" s="115"/>
      <c r="FO182" s="115"/>
      <c r="FP182" s="115"/>
      <c r="FQ182" s="115"/>
      <c r="FR182" s="115"/>
      <c r="FS182" s="115"/>
      <c r="FT182" s="115"/>
      <c r="FU182" s="115"/>
      <c r="FV182" s="115"/>
      <c r="FW182" s="115"/>
      <c r="FX182" s="115"/>
      <c r="FY182" s="115"/>
      <c r="FZ182" s="115"/>
      <c r="GA182" s="115"/>
      <c r="GB182" s="115"/>
      <c r="GC182" s="115"/>
      <c r="GD182" s="115"/>
      <c r="GE182" s="115"/>
      <c r="GF182" s="115"/>
      <c r="GG182" s="115"/>
      <c r="GH182" s="115"/>
      <c r="GI182" s="115"/>
      <c r="GJ182" s="115"/>
      <c r="GK182" s="115"/>
      <c r="GL182" s="115"/>
      <c r="GM182" s="115"/>
      <c r="GN182" s="115"/>
      <c r="GO182" s="115"/>
      <c r="GP182" s="115"/>
      <c r="GQ182" s="115"/>
      <c r="GR182" s="115"/>
      <c r="GS182" s="115"/>
      <c r="GT182" s="115"/>
      <c r="GU182" s="115"/>
      <c r="GV182" s="115"/>
      <c r="GW182" s="115"/>
      <c r="GX182" s="115"/>
      <c r="GY182" s="115"/>
      <c r="GZ182" s="115"/>
      <c r="HA182" s="115"/>
      <c r="HB182" s="115"/>
      <c r="HC182" s="115"/>
      <c r="HD182" s="115"/>
      <c r="HE182" s="115"/>
      <c r="HF182" s="115"/>
      <c r="HG182" s="115"/>
      <c r="HH182" s="115"/>
      <c r="HI182" s="115"/>
      <c r="HJ182" s="115"/>
      <c r="HK182" s="115"/>
      <c r="HL182" s="115"/>
      <c r="HM182" s="115"/>
      <c r="HN182" s="115"/>
      <c r="HO182" s="115"/>
      <c r="HP182" s="115"/>
      <c r="HQ182" s="115"/>
      <c r="HR182" s="115"/>
      <c r="HS182" s="115"/>
      <c r="HT182" s="115"/>
      <c r="HU182" s="115"/>
      <c r="HV182" s="115"/>
      <c r="HW182" s="115"/>
      <c r="HX182" s="115"/>
      <c r="HY182" s="115"/>
      <c r="HZ182" s="115"/>
      <c r="IA182" s="115"/>
      <c r="IB182" s="115"/>
      <c r="IC182" s="115"/>
      <c r="ID182" s="115"/>
      <c r="IE182" s="115"/>
      <c r="IF182" s="115"/>
      <c r="IG182" s="115"/>
      <c r="IH182" s="115"/>
      <c r="II182" s="115"/>
      <c r="IJ182" s="115"/>
      <c r="IK182" s="115"/>
      <c r="IL182" s="115"/>
      <c r="IM182" s="115"/>
      <c r="IN182" s="115"/>
      <c r="IO182" s="115"/>
      <c r="IP182" s="115"/>
      <c r="IQ182" s="115"/>
      <c r="IR182" s="115"/>
      <c r="IS182" s="115"/>
      <c r="IT182" s="115"/>
      <c r="IU182" s="115"/>
      <c r="IV182" s="115"/>
    </row>
    <row r="183" spans="1:256" s="4" customFormat="1" ht="14.25">
      <c r="A183" s="129" t="s">
        <v>1047</v>
      </c>
      <c r="B183" s="134" t="s">
        <v>598</v>
      </c>
      <c r="C183" s="119">
        <v>0</v>
      </c>
      <c r="D183" s="119">
        <v>0</v>
      </c>
      <c r="E183" s="119">
        <v>0</v>
      </c>
      <c r="F183" s="119">
        <v>0</v>
      </c>
      <c r="G183" s="118" t="s">
        <v>428</v>
      </c>
      <c r="H183" s="118" t="s">
        <v>287</v>
      </c>
      <c r="I183" s="118" t="s">
        <v>431</v>
      </c>
      <c r="J183" s="118" t="s">
        <v>605</v>
      </c>
      <c r="K183" s="118" t="s">
        <v>606</v>
      </c>
      <c r="L183" s="120" t="s">
        <v>607</v>
      </c>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15"/>
      <c r="BP183" s="115"/>
      <c r="BQ183" s="115"/>
      <c r="BR183" s="115"/>
      <c r="BS183" s="115"/>
      <c r="BT183" s="115"/>
      <c r="BU183" s="115"/>
      <c r="BV183" s="115"/>
      <c r="BW183" s="115"/>
      <c r="BX183" s="115"/>
      <c r="BY183" s="115"/>
      <c r="BZ183" s="115"/>
      <c r="CA183" s="115"/>
      <c r="CB183" s="115"/>
      <c r="CC183" s="115"/>
      <c r="CD183" s="115"/>
      <c r="CE183" s="115"/>
      <c r="CF183" s="115"/>
      <c r="CG183" s="115"/>
      <c r="CH183" s="115"/>
      <c r="CI183" s="115"/>
      <c r="CJ183" s="115"/>
      <c r="CK183" s="115"/>
      <c r="CL183" s="115"/>
      <c r="CM183" s="115"/>
      <c r="CN183" s="115"/>
      <c r="CO183" s="115"/>
      <c r="CP183" s="115"/>
      <c r="CQ183" s="115"/>
      <c r="CR183" s="115"/>
      <c r="CS183" s="115"/>
      <c r="CT183" s="115"/>
      <c r="CU183" s="115"/>
      <c r="CV183" s="115"/>
      <c r="CW183" s="115"/>
      <c r="CX183" s="115"/>
      <c r="CY183" s="115"/>
      <c r="CZ183" s="115"/>
      <c r="DA183" s="115"/>
      <c r="DB183" s="115"/>
      <c r="DC183" s="115"/>
      <c r="DD183" s="115"/>
      <c r="DE183" s="115"/>
      <c r="DF183" s="115"/>
      <c r="DG183" s="115"/>
      <c r="DH183" s="115"/>
      <c r="DI183" s="115"/>
      <c r="DJ183" s="115"/>
      <c r="DK183" s="115"/>
      <c r="DL183" s="115"/>
      <c r="DM183" s="115"/>
      <c r="DN183" s="115"/>
      <c r="DO183" s="115"/>
      <c r="DP183" s="115"/>
      <c r="DQ183" s="115"/>
      <c r="DR183" s="115"/>
      <c r="DS183" s="115"/>
      <c r="DT183" s="115"/>
      <c r="DU183" s="115"/>
      <c r="DV183" s="115"/>
      <c r="DW183" s="115"/>
      <c r="DX183" s="115"/>
      <c r="DY183" s="115"/>
      <c r="DZ183" s="115"/>
      <c r="EA183" s="115"/>
      <c r="EB183" s="115"/>
      <c r="EC183" s="115"/>
      <c r="ED183" s="115"/>
      <c r="EE183" s="115"/>
      <c r="EF183" s="115"/>
      <c r="EG183" s="115"/>
      <c r="EH183" s="115"/>
      <c r="EI183" s="115"/>
      <c r="EJ183" s="115"/>
      <c r="EK183" s="115"/>
      <c r="EL183" s="115"/>
      <c r="EM183" s="115"/>
      <c r="EN183" s="115"/>
      <c r="EO183" s="115"/>
      <c r="EP183" s="115"/>
      <c r="EQ183" s="115"/>
      <c r="ER183" s="115"/>
      <c r="ES183" s="115"/>
      <c r="ET183" s="115"/>
      <c r="EU183" s="115"/>
      <c r="EV183" s="115"/>
      <c r="EW183" s="115"/>
      <c r="EX183" s="115"/>
      <c r="EY183" s="115"/>
      <c r="EZ183" s="115"/>
      <c r="FA183" s="115"/>
      <c r="FB183" s="115"/>
      <c r="FC183" s="115"/>
      <c r="FD183" s="115"/>
      <c r="FE183" s="115"/>
      <c r="FF183" s="115"/>
      <c r="FG183" s="115"/>
      <c r="FH183" s="115"/>
      <c r="FI183" s="115"/>
      <c r="FJ183" s="115"/>
      <c r="FK183" s="115"/>
      <c r="FL183" s="115"/>
      <c r="FM183" s="115"/>
      <c r="FN183" s="115"/>
      <c r="FO183" s="115"/>
      <c r="FP183" s="115"/>
      <c r="FQ183" s="115"/>
      <c r="FR183" s="115"/>
      <c r="FS183" s="115"/>
      <c r="FT183" s="115"/>
      <c r="FU183" s="115"/>
      <c r="FV183" s="115"/>
      <c r="FW183" s="115"/>
      <c r="FX183" s="115"/>
      <c r="FY183" s="115"/>
      <c r="FZ183" s="115"/>
      <c r="GA183" s="115"/>
      <c r="GB183" s="115"/>
      <c r="GC183" s="115"/>
      <c r="GD183" s="115"/>
      <c r="GE183" s="115"/>
      <c r="GF183" s="115"/>
      <c r="GG183" s="115"/>
      <c r="GH183" s="115"/>
      <c r="GI183" s="115"/>
      <c r="GJ183" s="115"/>
      <c r="GK183" s="115"/>
      <c r="GL183" s="115"/>
      <c r="GM183" s="115"/>
      <c r="GN183" s="115"/>
      <c r="GO183" s="115"/>
      <c r="GP183" s="115"/>
      <c r="GQ183" s="115"/>
      <c r="GR183" s="115"/>
      <c r="GS183" s="115"/>
      <c r="GT183" s="115"/>
      <c r="GU183" s="115"/>
      <c r="GV183" s="115"/>
      <c r="GW183" s="115"/>
      <c r="GX183" s="115"/>
      <c r="GY183" s="115"/>
      <c r="GZ183" s="115"/>
      <c r="HA183" s="115"/>
      <c r="HB183" s="115"/>
      <c r="HC183" s="115"/>
      <c r="HD183" s="115"/>
      <c r="HE183" s="115"/>
      <c r="HF183" s="115"/>
      <c r="HG183" s="115"/>
      <c r="HH183" s="115"/>
      <c r="HI183" s="115"/>
      <c r="HJ183" s="115"/>
      <c r="HK183" s="115"/>
      <c r="HL183" s="115"/>
      <c r="HM183" s="115"/>
      <c r="HN183" s="115"/>
      <c r="HO183" s="115"/>
      <c r="HP183" s="115"/>
      <c r="HQ183" s="115"/>
      <c r="HR183" s="115"/>
      <c r="HS183" s="115"/>
      <c r="HT183" s="115"/>
      <c r="HU183" s="115"/>
      <c r="HV183" s="115"/>
      <c r="HW183" s="115"/>
      <c r="HX183" s="115"/>
      <c r="HY183" s="115"/>
      <c r="HZ183" s="115"/>
      <c r="IA183" s="115"/>
      <c r="IB183" s="115"/>
      <c r="IC183" s="115"/>
      <c r="ID183" s="115"/>
      <c r="IE183" s="115"/>
      <c r="IF183" s="115"/>
      <c r="IG183" s="115"/>
      <c r="IH183" s="115"/>
      <c r="II183" s="115"/>
      <c r="IJ183" s="115"/>
      <c r="IK183" s="115"/>
      <c r="IL183" s="115"/>
      <c r="IM183" s="115"/>
      <c r="IN183" s="115"/>
      <c r="IO183" s="115"/>
      <c r="IP183" s="115"/>
      <c r="IQ183" s="115"/>
      <c r="IR183" s="115"/>
      <c r="IS183" s="115"/>
      <c r="IT183" s="115"/>
      <c r="IU183" s="115"/>
      <c r="IV183" s="115"/>
    </row>
    <row r="184" spans="1:256" s="4" customFormat="1" ht="14.25">
      <c r="A184" s="129" t="s">
        <v>1048</v>
      </c>
      <c r="B184" s="134" t="s">
        <v>598</v>
      </c>
      <c r="C184" s="119">
        <v>0</v>
      </c>
      <c r="D184" s="119">
        <v>0</v>
      </c>
      <c r="E184" s="119">
        <v>0</v>
      </c>
      <c r="F184" s="119">
        <v>0</v>
      </c>
      <c r="G184" s="118" t="s">
        <v>428</v>
      </c>
      <c r="H184" s="118" t="s">
        <v>287</v>
      </c>
      <c r="I184" s="118" t="s">
        <v>431</v>
      </c>
      <c r="J184" s="118" t="s">
        <v>608</v>
      </c>
      <c r="K184" s="118" t="s">
        <v>609</v>
      </c>
      <c r="L184" s="120" t="s">
        <v>610</v>
      </c>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c r="BJ184" s="115"/>
      <c r="BK184" s="115"/>
      <c r="BL184" s="115"/>
      <c r="BM184" s="115"/>
      <c r="BN184" s="115"/>
      <c r="BO184" s="115"/>
      <c r="BP184" s="115"/>
      <c r="BQ184" s="115"/>
      <c r="BR184" s="115"/>
      <c r="BS184" s="115"/>
      <c r="BT184" s="115"/>
      <c r="BU184" s="115"/>
      <c r="BV184" s="115"/>
      <c r="BW184" s="115"/>
      <c r="BX184" s="115"/>
      <c r="BY184" s="115"/>
      <c r="BZ184" s="115"/>
      <c r="CA184" s="115"/>
      <c r="CB184" s="115"/>
      <c r="CC184" s="115"/>
      <c r="CD184" s="115"/>
      <c r="CE184" s="115"/>
      <c r="CF184" s="115"/>
      <c r="CG184" s="115"/>
      <c r="CH184" s="115"/>
      <c r="CI184" s="115"/>
      <c r="CJ184" s="115"/>
      <c r="CK184" s="115"/>
      <c r="CL184" s="115"/>
      <c r="CM184" s="115"/>
      <c r="CN184" s="115"/>
      <c r="CO184" s="115"/>
      <c r="CP184" s="115"/>
      <c r="CQ184" s="115"/>
      <c r="CR184" s="115"/>
      <c r="CS184" s="115"/>
      <c r="CT184" s="115"/>
      <c r="CU184" s="115"/>
      <c r="CV184" s="115"/>
      <c r="CW184" s="115"/>
      <c r="CX184" s="115"/>
      <c r="CY184" s="115"/>
      <c r="CZ184" s="115"/>
      <c r="DA184" s="115"/>
      <c r="DB184" s="115"/>
      <c r="DC184" s="115"/>
      <c r="DD184" s="115"/>
      <c r="DE184" s="115"/>
      <c r="DF184" s="115"/>
      <c r="DG184" s="115"/>
      <c r="DH184" s="115"/>
      <c r="DI184" s="115"/>
      <c r="DJ184" s="115"/>
      <c r="DK184" s="115"/>
      <c r="DL184" s="115"/>
      <c r="DM184" s="115"/>
      <c r="DN184" s="115"/>
      <c r="DO184" s="115"/>
      <c r="DP184" s="115"/>
      <c r="DQ184" s="115"/>
      <c r="DR184" s="115"/>
      <c r="DS184" s="115"/>
      <c r="DT184" s="115"/>
      <c r="DU184" s="115"/>
      <c r="DV184" s="115"/>
      <c r="DW184" s="115"/>
      <c r="DX184" s="115"/>
      <c r="DY184" s="115"/>
      <c r="DZ184" s="115"/>
      <c r="EA184" s="115"/>
      <c r="EB184" s="115"/>
      <c r="EC184" s="115"/>
      <c r="ED184" s="115"/>
      <c r="EE184" s="115"/>
      <c r="EF184" s="115"/>
      <c r="EG184" s="115"/>
      <c r="EH184" s="115"/>
      <c r="EI184" s="115"/>
      <c r="EJ184" s="115"/>
      <c r="EK184" s="115"/>
      <c r="EL184" s="115"/>
      <c r="EM184" s="115"/>
      <c r="EN184" s="115"/>
      <c r="EO184" s="115"/>
      <c r="EP184" s="115"/>
      <c r="EQ184" s="115"/>
      <c r="ER184" s="115"/>
      <c r="ES184" s="115"/>
      <c r="ET184" s="115"/>
      <c r="EU184" s="115"/>
      <c r="EV184" s="115"/>
      <c r="EW184" s="115"/>
      <c r="EX184" s="115"/>
      <c r="EY184" s="115"/>
      <c r="EZ184" s="115"/>
      <c r="FA184" s="115"/>
      <c r="FB184" s="115"/>
      <c r="FC184" s="115"/>
      <c r="FD184" s="115"/>
      <c r="FE184" s="115"/>
      <c r="FF184" s="115"/>
      <c r="FG184" s="115"/>
      <c r="FH184" s="115"/>
      <c r="FI184" s="115"/>
      <c r="FJ184" s="115"/>
      <c r="FK184" s="115"/>
      <c r="FL184" s="115"/>
      <c r="FM184" s="115"/>
      <c r="FN184" s="115"/>
      <c r="FO184" s="115"/>
      <c r="FP184" s="115"/>
      <c r="FQ184" s="115"/>
      <c r="FR184" s="115"/>
      <c r="FS184" s="115"/>
      <c r="FT184" s="115"/>
      <c r="FU184" s="115"/>
      <c r="FV184" s="115"/>
      <c r="FW184" s="115"/>
      <c r="FX184" s="115"/>
      <c r="FY184" s="115"/>
      <c r="FZ184" s="115"/>
      <c r="GA184" s="115"/>
      <c r="GB184" s="115"/>
      <c r="GC184" s="115"/>
      <c r="GD184" s="115"/>
      <c r="GE184" s="115"/>
      <c r="GF184" s="115"/>
      <c r="GG184" s="115"/>
      <c r="GH184" s="115"/>
      <c r="GI184" s="115"/>
      <c r="GJ184" s="115"/>
      <c r="GK184" s="115"/>
      <c r="GL184" s="115"/>
      <c r="GM184" s="115"/>
      <c r="GN184" s="115"/>
      <c r="GO184" s="115"/>
      <c r="GP184" s="115"/>
      <c r="GQ184" s="115"/>
      <c r="GR184" s="115"/>
      <c r="GS184" s="115"/>
      <c r="GT184" s="115"/>
      <c r="GU184" s="115"/>
      <c r="GV184" s="115"/>
      <c r="GW184" s="115"/>
      <c r="GX184" s="115"/>
      <c r="GY184" s="115"/>
      <c r="GZ184" s="115"/>
      <c r="HA184" s="115"/>
      <c r="HB184" s="115"/>
      <c r="HC184" s="115"/>
      <c r="HD184" s="115"/>
      <c r="HE184" s="115"/>
      <c r="HF184" s="115"/>
      <c r="HG184" s="115"/>
      <c r="HH184" s="115"/>
      <c r="HI184" s="115"/>
      <c r="HJ184" s="115"/>
      <c r="HK184" s="115"/>
      <c r="HL184" s="115"/>
      <c r="HM184" s="115"/>
      <c r="HN184" s="115"/>
      <c r="HO184" s="115"/>
      <c r="HP184" s="115"/>
      <c r="HQ184" s="115"/>
      <c r="HR184" s="115"/>
      <c r="HS184" s="115"/>
      <c r="HT184" s="115"/>
      <c r="HU184" s="115"/>
      <c r="HV184" s="115"/>
      <c r="HW184" s="115"/>
      <c r="HX184" s="115"/>
      <c r="HY184" s="115"/>
      <c r="HZ184" s="115"/>
      <c r="IA184" s="115"/>
      <c r="IB184" s="115"/>
      <c r="IC184" s="115"/>
      <c r="ID184" s="115"/>
      <c r="IE184" s="115"/>
      <c r="IF184" s="115"/>
      <c r="IG184" s="115"/>
      <c r="IH184" s="115"/>
      <c r="II184" s="115"/>
      <c r="IJ184" s="115"/>
      <c r="IK184" s="115"/>
      <c r="IL184" s="115"/>
      <c r="IM184" s="115"/>
      <c r="IN184" s="115"/>
      <c r="IO184" s="115"/>
      <c r="IP184" s="115"/>
      <c r="IQ184" s="115"/>
      <c r="IR184" s="115"/>
      <c r="IS184" s="115"/>
      <c r="IT184" s="115"/>
      <c r="IU184" s="115"/>
      <c r="IV184" s="115"/>
    </row>
    <row r="185" spans="1:256" s="4" customFormat="1" ht="14.25">
      <c r="A185" s="129" t="s">
        <v>1049</v>
      </c>
      <c r="B185" s="134" t="s">
        <v>598</v>
      </c>
      <c r="C185" s="119">
        <v>0</v>
      </c>
      <c r="D185" s="119">
        <v>0</v>
      </c>
      <c r="E185" s="119">
        <v>0</v>
      </c>
      <c r="F185" s="119">
        <v>0</v>
      </c>
      <c r="G185" s="118" t="s">
        <v>428</v>
      </c>
      <c r="H185" s="118" t="s">
        <v>287</v>
      </c>
      <c r="I185" s="118" t="s">
        <v>431</v>
      </c>
      <c r="J185" s="118" t="s">
        <v>611</v>
      </c>
      <c r="K185" s="118" t="s">
        <v>612</v>
      </c>
      <c r="L185" s="120" t="s">
        <v>613</v>
      </c>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c r="AY185" s="115"/>
      <c r="AZ185" s="115"/>
      <c r="BA185" s="115"/>
      <c r="BB185" s="115"/>
      <c r="BC185" s="115"/>
      <c r="BD185" s="115"/>
      <c r="BE185" s="115"/>
      <c r="BF185" s="115"/>
      <c r="BG185" s="115"/>
      <c r="BH185" s="115"/>
      <c r="BI185" s="115"/>
      <c r="BJ185" s="115"/>
      <c r="BK185" s="115"/>
      <c r="BL185" s="115"/>
      <c r="BM185" s="115"/>
      <c r="BN185" s="115"/>
      <c r="BO185" s="115"/>
      <c r="BP185" s="115"/>
      <c r="BQ185" s="115"/>
      <c r="BR185" s="115"/>
      <c r="BS185" s="115"/>
      <c r="BT185" s="115"/>
      <c r="BU185" s="115"/>
      <c r="BV185" s="115"/>
      <c r="BW185" s="115"/>
      <c r="BX185" s="115"/>
      <c r="BY185" s="115"/>
      <c r="BZ185" s="115"/>
      <c r="CA185" s="115"/>
      <c r="CB185" s="115"/>
      <c r="CC185" s="115"/>
      <c r="CD185" s="115"/>
      <c r="CE185" s="115"/>
      <c r="CF185" s="115"/>
      <c r="CG185" s="115"/>
      <c r="CH185" s="115"/>
      <c r="CI185" s="115"/>
      <c r="CJ185" s="115"/>
      <c r="CK185" s="115"/>
      <c r="CL185" s="115"/>
      <c r="CM185" s="115"/>
      <c r="CN185" s="115"/>
      <c r="CO185" s="115"/>
      <c r="CP185" s="115"/>
      <c r="CQ185" s="115"/>
      <c r="CR185" s="115"/>
      <c r="CS185" s="115"/>
      <c r="CT185" s="115"/>
      <c r="CU185" s="115"/>
      <c r="CV185" s="115"/>
      <c r="CW185" s="115"/>
      <c r="CX185" s="115"/>
      <c r="CY185" s="115"/>
      <c r="CZ185" s="115"/>
      <c r="DA185" s="115"/>
      <c r="DB185" s="115"/>
      <c r="DC185" s="115"/>
      <c r="DD185" s="115"/>
      <c r="DE185" s="115"/>
      <c r="DF185" s="115"/>
      <c r="DG185" s="115"/>
      <c r="DH185" s="115"/>
      <c r="DI185" s="115"/>
      <c r="DJ185" s="115"/>
      <c r="DK185" s="115"/>
      <c r="DL185" s="115"/>
      <c r="DM185" s="115"/>
      <c r="DN185" s="115"/>
      <c r="DO185" s="115"/>
      <c r="DP185" s="115"/>
      <c r="DQ185" s="115"/>
      <c r="DR185" s="115"/>
      <c r="DS185" s="115"/>
      <c r="DT185" s="115"/>
      <c r="DU185" s="115"/>
      <c r="DV185" s="115"/>
      <c r="DW185" s="115"/>
      <c r="DX185" s="115"/>
      <c r="DY185" s="115"/>
      <c r="DZ185" s="115"/>
      <c r="EA185" s="115"/>
      <c r="EB185" s="115"/>
      <c r="EC185" s="115"/>
      <c r="ED185" s="115"/>
      <c r="EE185" s="115"/>
      <c r="EF185" s="115"/>
      <c r="EG185" s="115"/>
      <c r="EH185" s="115"/>
      <c r="EI185" s="115"/>
      <c r="EJ185" s="115"/>
      <c r="EK185" s="115"/>
      <c r="EL185" s="115"/>
      <c r="EM185" s="115"/>
      <c r="EN185" s="115"/>
      <c r="EO185" s="115"/>
      <c r="EP185" s="115"/>
      <c r="EQ185" s="115"/>
      <c r="ER185" s="115"/>
      <c r="ES185" s="115"/>
      <c r="ET185" s="115"/>
      <c r="EU185" s="115"/>
      <c r="EV185" s="115"/>
      <c r="EW185" s="115"/>
      <c r="EX185" s="115"/>
      <c r="EY185" s="115"/>
      <c r="EZ185" s="115"/>
      <c r="FA185" s="115"/>
      <c r="FB185" s="115"/>
      <c r="FC185" s="115"/>
      <c r="FD185" s="115"/>
      <c r="FE185" s="115"/>
      <c r="FF185" s="115"/>
      <c r="FG185" s="115"/>
      <c r="FH185" s="115"/>
      <c r="FI185" s="115"/>
      <c r="FJ185" s="115"/>
      <c r="FK185" s="115"/>
      <c r="FL185" s="115"/>
      <c r="FM185" s="115"/>
      <c r="FN185" s="115"/>
      <c r="FO185" s="115"/>
      <c r="FP185" s="115"/>
      <c r="FQ185" s="115"/>
      <c r="FR185" s="115"/>
      <c r="FS185" s="115"/>
      <c r="FT185" s="115"/>
      <c r="FU185" s="115"/>
      <c r="FV185" s="115"/>
      <c r="FW185" s="115"/>
      <c r="FX185" s="115"/>
      <c r="FY185" s="115"/>
      <c r="FZ185" s="115"/>
      <c r="GA185" s="115"/>
      <c r="GB185" s="115"/>
      <c r="GC185" s="115"/>
      <c r="GD185" s="115"/>
      <c r="GE185" s="115"/>
      <c r="GF185" s="115"/>
      <c r="GG185" s="115"/>
      <c r="GH185" s="115"/>
      <c r="GI185" s="115"/>
      <c r="GJ185" s="115"/>
      <c r="GK185" s="115"/>
      <c r="GL185" s="115"/>
      <c r="GM185" s="115"/>
      <c r="GN185" s="115"/>
      <c r="GO185" s="115"/>
      <c r="GP185" s="115"/>
      <c r="GQ185" s="115"/>
      <c r="GR185" s="115"/>
      <c r="GS185" s="115"/>
      <c r="GT185" s="115"/>
      <c r="GU185" s="115"/>
      <c r="GV185" s="115"/>
      <c r="GW185" s="115"/>
      <c r="GX185" s="115"/>
      <c r="GY185" s="115"/>
      <c r="GZ185" s="115"/>
      <c r="HA185" s="115"/>
      <c r="HB185" s="115"/>
      <c r="HC185" s="115"/>
      <c r="HD185" s="115"/>
      <c r="HE185" s="115"/>
      <c r="HF185" s="115"/>
      <c r="HG185" s="115"/>
      <c r="HH185" s="115"/>
      <c r="HI185" s="115"/>
      <c r="HJ185" s="115"/>
      <c r="HK185" s="115"/>
      <c r="HL185" s="115"/>
      <c r="HM185" s="115"/>
      <c r="HN185" s="115"/>
      <c r="HO185" s="115"/>
      <c r="HP185" s="115"/>
      <c r="HQ185" s="115"/>
      <c r="HR185" s="115"/>
      <c r="HS185" s="115"/>
      <c r="HT185" s="115"/>
      <c r="HU185" s="115"/>
      <c r="HV185" s="115"/>
      <c r="HW185" s="115"/>
      <c r="HX185" s="115"/>
      <c r="HY185" s="115"/>
      <c r="HZ185" s="115"/>
      <c r="IA185" s="115"/>
      <c r="IB185" s="115"/>
      <c r="IC185" s="115"/>
      <c r="ID185" s="115"/>
      <c r="IE185" s="115"/>
      <c r="IF185" s="115"/>
      <c r="IG185" s="115"/>
      <c r="IH185" s="115"/>
      <c r="II185" s="115"/>
      <c r="IJ185" s="115"/>
      <c r="IK185" s="115"/>
      <c r="IL185" s="115"/>
      <c r="IM185" s="115"/>
      <c r="IN185" s="115"/>
      <c r="IO185" s="115"/>
      <c r="IP185" s="115"/>
      <c r="IQ185" s="115"/>
      <c r="IR185" s="115"/>
      <c r="IS185" s="115"/>
      <c r="IT185" s="115"/>
      <c r="IU185" s="115"/>
      <c r="IV185" s="115"/>
    </row>
    <row r="186" spans="1:256" s="4" customFormat="1" ht="14.25">
      <c r="A186" s="129" t="s">
        <v>1050</v>
      </c>
      <c r="B186" s="134" t="s">
        <v>598</v>
      </c>
      <c r="C186" s="119">
        <v>0</v>
      </c>
      <c r="D186" s="119">
        <v>0</v>
      </c>
      <c r="E186" s="119">
        <v>0</v>
      </c>
      <c r="F186" s="119">
        <v>0</v>
      </c>
      <c r="G186" s="118" t="s">
        <v>428</v>
      </c>
      <c r="H186" s="118" t="s">
        <v>288</v>
      </c>
      <c r="I186" s="118" t="s">
        <v>485</v>
      </c>
      <c r="J186" s="118" t="s">
        <v>614</v>
      </c>
      <c r="K186" s="118" t="s">
        <v>615</v>
      </c>
      <c r="L186" s="120" t="s">
        <v>616</v>
      </c>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c r="BJ186" s="115"/>
      <c r="BK186" s="115"/>
      <c r="BL186" s="115"/>
      <c r="BM186" s="115"/>
      <c r="BN186" s="115"/>
      <c r="BO186" s="115"/>
      <c r="BP186" s="115"/>
      <c r="BQ186" s="115"/>
      <c r="BR186" s="115"/>
      <c r="BS186" s="115"/>
      <c r="BT186" s="115"/>
      <c r="BU186" s="115"/>
      <c r="BV186" s="115"/>
      <c r="BW186" s="115"/>
      <c r="BX186" s="115"/>
      <c r="BY186" s="115"/>
      <c r="BZ186" s="115"/>
      <c r="CA186" s="115"/>
      <c r="CB186" s="115"/>
      <c r="CC186" s="115"/>
      <c r="CD186" s="115"/>
      <c r="CE186" s="115"/>
      <c r="CF186" s="115"/>
      <c r="CG186" s="115"/>
      <c r="CH186" s="115"/>
      <c r="CI186" s="115"/>
      <c r="CJ186" s="115"/>
      <c r="CK186" s="115"/>
      <c r="CL186" s="115"/>
      <c r="CM186" s="115"/>
      <c r="CN186" s="115"/>
      <c r="CO186" s="115"/>
      <c r="CP186" s="115"/>
      <c r="CQ186" s="115"/>
      <c r="CR186" s="115"/>
      <c r="CS186" s="115"/>
      <c r="CT186" s="115"/>
      <c r="CU186" s="115"/>
      <c r="CV186" s="115"/>
      <c r="CW186" s="115"/>
      <c r="CX186" s="115"/>
      <c r="CY186" s="115"/>
      <c r="CZ186" s="115"/>
      <c r="DA186" s="115"/>
      <c r="DB186" s="115"/>
      <c r="DC186" s="115"/>
      <c r="DD186" s="115"/>
      <c r="DE186" s="115"/>
      <c r="DF186" s="115"/>
      <c r="DG186" s="115"/>
      <c r="DH186" s="115"/>
      <c r="DI186" s="115"/>
      <c r="DJ186" s="115"/>
      <c r="DK186" s="115"/>
      <c r="DL186" s="115"/>
      <c r="DM186" s="115"/>
      <c r="DN186" s="115"/>
      <c r="DO186" s="115"/>
      <c r="DP186" s="115"/>
      <c r="DQ186" s="115"/>
      <c r="DR186" s="115"/>
      <c r="DS186" s="115"/>
      <c r="DT186" s="115"/>
      <c r="DU186" s="115"/>
      <c r="DV186" s="115"/>
      <c r="DW186" s="115"/>
      <c r="DX186" s="115"/>
      <c r="DY186" s="115"/>
      <c r="DZ186" s="115"/>
      <c r="EA186" s="115"/>
      <c r="EB186" s="115"/>
      <c r="EC186" s="115"/>
      <c r="ED186" s="115"/>
      <c r="EE186" s="115"/>
      <c r="EF186" s="115"/>
      <c r="EG186" s="115"/>
      <c r="EH186" s="115"/>
      <c r="EI186" s="115"/>
      <c r="EJ186" s="115"/>
      <c r="EK186" s="115"/>
      <c r="EL186" s="115"/>
      <c r="EM186" s="115"/>
      <c r="EN186" s="115"/>
      <c r="EO186" s="115"/>
      <c r="EP186" s="115"/>
      <c r="EQ186" s="115"/>
      <c r="ER186" s="115"/>
      <c r="ES186" s="115"/>
      <c r="ET186" s="115"/>
      <c r="EU186" s="115"/>
      <c r="EV186" s="115"/>
      <c r="EW186" s="115"/>
      <c r="EX186" s="115"/>
      <c r="EY186" s="115"/>
      <c r="EZ186" s="115"/>
      <c r="FA186" s="115"/>
      <c r="FB186" s="115"/>
      <c r="FC186" s="115"/>
      <c r="FD186" s="115"/>
      <c r="FE186" s="115"/>
      <c r="FF186" s="115"/>
      <c r="FG186" s="115"/>
      <c r="FH186" s="115"/>
      <c r="FI186" s="115"/>
      <c r="FJ186" s="115"/>
      <c r="FK186" s="115"/>
      <c r="FL186" s="115"/>
      <c r="FM186" s="115"/>
      <c r="FN186" s="115"/>
      <c r="FO186" s="115"/>
      <c r="FP186" s="115"/>
      <c r="FQ186" s="115"/>
      <c r="FR186" s="115"/>
      <c r="FS186" s="115"/>
      <c r="FT186" s="115"/>
      <c r="FU186" s="115"/>
      <c r="FV186" s="115"/>
      <c r="FW186" s="115"/>
      <c r="FX186" s="115"/>
      <c r="FY186" s="115"/>
      <c r="FZ186" s="115"/>
      <c r="GA186" s="115"/>
      <c r="GB186" s="115"/>
      <c r="GC186" s="115"/>
      <c r="GD186" s="115"/>
      <c r="GE186" s="115"/>
      <c r="GF186" s="115"/>
      <c r="GG186" s="115"/>
      <c r="GH186" s="115"/>
      <c r="GI186" s="115"/>
      <c r="GJ186" s="115"/>
      <c r="GK186" s="115"/>
      <c r="GL186" s="115"/>
      <c r="GM186" s="115"/>
      <c r="GN186" s="115"/>
      <c r="GO186" s="115"/>
      <c r="GP186" s="115"/>
      <c r="GQ186" s="115"/>
      <c r="GR186" s="115"/>
      <c r="GS186" s="115"/>
      <c r="GT186" s="115"/>
      <c r="GU186" s="115"/>
      <c r="GV186" s="115"/>
      <c r="GW186" s="115"/>
      <c r="GX186" s="115"/>
      <c r="GY186" s="115"/>
      <c r="GZ186" s="115"/>
      <c r="HA186" s="115"/>
      <c r="HB186" s="115"/>
      <c r="HC186" s="115"/>
      <c r="HD186" s="115"/>
      <c r="HE186" s="115"/>
      <c r="HF186" s="115"/>
      <c r="HG186" s="115"/>
      <c r="HH186" s="115"/>
      <c r="HI186" s="115"/>
      <c r="HJ186" s="115"/>
      <c r="HK186" s="115"/>
      <c r="HL186" s="115"/>
      <c r="HM186" s="115"/>
      <c r="HN186" s="115"/>
      <c r="HO186" s="115"/>
      <c r="HP186" s="115"/>
      <c r="HQ186" s="115"/>
      <c r="HR186" s="115"/>
      <c r="HS186" s="115"/>
      <c r="HT186" s="115"/>
      <c r="HU186" s="115"/>
      <c r="HV186" s="115"/>
      <c r="HW186" s="115"/>
      <c r="HX186" s="115"/>
      <c r="HY186" s="115"/>
      <c r="HZ186" s="115"/>
      <c r="IA186" s="115"/>
      <c r="IB186" s="115"/>
      <c r="IC186" s="115"/>
      <c r="ID186" s="115"/>
      <c r="IE186" s="115"/>
      <c r="IF186" s="115"/>
      <c r="IG186" s="115"/>
      <c r="IH186" s="115"/>
      <c r="II186" s="115"/>
      <c r="IJ186" s="115"/>
      <c r="IK186" s="115"/>
      <c r="IL186" s="115"/>
      <c r="IM186" s="115"/>
      <c r="IN186" s="115"/>
      <c r="IO186" s="115"/>
      <c r="IP186" s="115"/>
      <c r="IQ186" s="115"/>
      <c r="IR186" s="115"/>
      <c r="IS186" s="115"/>
      <c r="IT186" s="115"/>
      <c r="IU186" s="115"/>
      <c r="IV186" s="115"/>
    </row>
    <row r="187" spans="1:256" s="4" customFormat="1" ht="14.25">
      <c r="A187" s="129" t="s">
        <v>1051</v>
      </c>
      <c r="B187" s="134" t="s">
        <v>598</v>
      </c>
      <c r="C187" s="119">
        <v>0</v>
      </c>
      <c r="D187" s="119">
        <v>0</v>
      </c>
      <c r="E187" s="119">
        <v>0</v>
      </c>
      <c r="F187" s="119">
        <v>0</v>
      </c>
      <c r="G187" s="118" t="s">
        <v>428</v>
      </c>
      <c r="H187" s="118" t="s">
        <v>288</v>
      </c>
      <c r="I187" s="118" t="s">
        <v>485</v>
      </c>
      <c r="J187" s="118" t="s">
        <v>617</v>
      </c>
      <c r="K187" s="118" t="s">
        <v>618</v>
      </c>
      <c r="L187" s="120" t="s">
        <v>619</v>
      </c>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c r="AY187" s="115"/>
      <c r="AZ187" s="115"/>
      <c r="BA187" s="115"/>
      <c r="BB187" s="115"/>
      <c r="BC187" s="115"/>
      <c r="BD187" s="115"/>
      <c r="BE187" s="115"/>
      <c r="BF187" s="115"/>
      <c r="BG187" s="115"/>
      <c r="BH187" s="115"/>
      <c r="BI187" s="115"/>
      <c r="BJ187" s="115"/>
      <c r="BK187" s="115"/>
      <c r="BL187" s="115"/>
      <c r="BM187" s="115"/>
      <c r="BN187" s="115"/>
      <c r="BO187" s="115"/>
      <c r="BP187" s="115"/>
      <c r="BQ187" s="115"/>
      <c r="BR187" s="115"/>
      <c r="BS187" s="115"/>
      <c r="BT187" s="115"/>
      <c r="BU187" s="115"/>
      <c r="BV187" s="115"/>
      <c r="BW187" s="115"/>
      <c r="BX187" s="115"/>
      <c r="BY187" s="115"/>
      <c r="BZ187" s="115"/>
      <c r="CA187" s="115"/>
      <c r="CB187" s="115"/>
      <c r="CC187" s="115"/>
      <c r="CD187" s="115"/>
      <c r="CE187" s="115"/>
      <c r="CF187" s="115"/>
      <c r="CG187" s="115"/>
      <c r="CH187" s="115"/>
      <c r="CI187" s="115"/>
      <c r="CJ187" s="115"/>
      <c r="CK187" s="115"/>
      <c r="CL187" s="115"/>
      <c r="CM187" s="115"/>
      <c r="CN187" s="115"/>
      <c r="CO187" s="115"/>
      <c r="CP187" s="115"/>
      <c r="CQ187" s="115"/>
      <c r="CR187" s="115"/>
      <c r="CS187" s="115"/>
      <c r="CT187" s="115"/>
      <c r="CU187" s="115"/>
      <c r="CV187" s="115"/>
      <c r="CW187" s="115"/>
      <c r="CX187" s="115"/>
      <c r="CY187" s="115"/>
      <c r="CZ187" s="115"/>
      <c r="DA187" s="115"/>
      <c r="DB187" s="115"/>
      <c r="DC187" s="115"/>
      <c r="DD187" s="115"/>
      <c r="DE187" s="115"/>
      <c r="DF187" s="115"/>
      <c r="DG187" s="115"/>
      <c r="DH187" s="115"/>
      <c r="DI187" s="115"/>
      <c r="DJ187" s="115"/>
      <c r="DK187" s="115"/>
      <c r="DL187" s="115"/>
      <c r="DM187" s="115"/>
      <c r="DN187" s="115"/>
      <c r="DO187" s="115"/>
      <c r="DP187" s="115"/>
      <c r="DQ187" s="115"/>
      <c r="DR187" s="115"/>
      <c r="DS187" s="115"/>
      <c r="DT187" s="115"/>
      <c r="DU187" s="115"/>
      <c r="DV187" s="115"/>
      <c r="DW187" s="115"/>
      <c r="DX187" s="115"/>
      <c r="DY187" s="115"/>
      <c r="DZ187" s="115"/>
      <c r="EA187" s="115"/>
      <c r="EB187" s="115"/>
      <c r="EC187" s="115"/>
      <c r="ED187" s="115"/>
      <c r="EE187" s="115"/>
      <c r="EF187" s="115"/>
      <c r="EG187" s="115"/>
      <c r="EH187" s="115"/>
      <c r="EI187" s="115"/>
      <c r="EJ187" s="115"/>
      <c r="EK187" s="115"/>
      <c r="EL187" s="115"/>
      <c r="EM187" s="115"/>
      <c r="EN187" s="115"/>
      <c r="EO187" s="115"/>
      <c r="EP187" s="115"/>
      <c r="EQ187" s="115"/>
      <c r="ER187" s="115"/>
      <c r="ES187" s="115"/>
      <c r="ET187" s="115"/>
      <c r="EU187" s="115"/>
      <c r="EV187" s="115"/>
      <c r="EW187" s="115"/>
      <c r="EX187" s="115"/>
      <c r="EY187" s="115"/>
      <c r="EZ187" s="115"/>
      <c r="FA187" s="115"/>
      <c r="FB187" s="115"/>
      <c r="FC187" s="115"/>
      <c r="FD187" s="115"/>
      <c r="FE187" s="115"/>
      <c r="FF187" s="115"/>
      <c r="FG187" s="115"/>
      <c r="FH187" s="115"/>
      <c r="FI187" s="115"/>
      <c r="FJ187" s="115"/>
      <c r="FK187" s="115"/>
      <c r="FL187" s="115"/>
      <c r="FM187" s="115"/>
      <c r="FN187" s="115"/>
      <c r="FO187" s="115"/>
      <c r="FP187" s="115"/>
      <c r="FQ187" s="115"/>
      <c r="FR187" s="115"/>
      <c r="FS187" s="115"/>
      <c r="FT187" s="115"/>
      <c r="FU187" s="115"/>
      <c r="FV187" s="115"/>
      <c r="FW187" s="115"/>
      <c r="FX187" s="115"/>
      <c r="FY187" s="115"/>
      <c r="FZ187" s="115"/>
      <c r="GA187" s="115"/>
      <c r="GB187" s="115"/>
      <c r="GC187" s="115"/>
      <c r="GD187" s="115"/>
      <c r="GE187" s="115"/>
      <c r="GF187" s="115"/>
      <c r="GG187" s="115"/>
      <c r="GH187" s="115"/>
      <c r="GI187" s="115"/>
      <c r="GJ187" s="115"/>
      <c r="GK187" s="115"/>
      <c r="GL187" s="115"/>
      <c r="GM187" s="115"/>
      <c r="GN187" s="115"/>
      <c r="GO187" s="115"/>
      <c r="GP187" s="115"/>
      <c r="GQ187" s="115"/>
      <c r="GR187" s="115"/>
      <c r="GS187" s="115"/>
      <c r="GT187" s="115"/>
      <c r="GU187" s="115"/>
      <c r="GV187" s="115"/>
      <c r="GW187" s="115"/>
      <c r="GX187" s="115"/>
      <c r="GY187" s="115"/>
      <c r="GZ187" s="115"/>
      <c r="HA187" s="115"/>
      <c r="HB187" s="115"/>
      <c r="HC187" s="115"/>
      <c r="HD187" s="115"/>
      <c r="HE187" s="115"/>
      <c r="HF187" s="115"/>
      <c r="HG187" s="115"/>
      <c r="HH187" s="115"/>
      <c r="HI187" s="115"/>
      <c r="HJ187" s="115"/>
      <c r="HK187" s="115"/>
      <c r="HL187" s="115"/>
      <c r="HM187" s="115"/>
      <c r="HN187" s="115"/>
      <c r="HO187" s="115"/>
      <c r="HP187" s="115"/>
      <c r="HQ187" s="115"/>
      <c r="HR187" s="115"/>
      <c r="HS187" s="115"/>
      <c r="HT187" s="115"/>
      <c r="HU187" s="115"/>
      <c r="HV187" s="115"/>
      <c r="HW187" s="115"/>
      <c r="HX187" s="115"/>
      <c r="HY187" s="115"/>
      <c r="HZ187" s="115"/>
      <c r="IA187" s="115"/>
      <c r="IB187" s="115"/>
      <c r="IC187" s="115"/>
      <c r="ID187" s="115"/>
      <c r="IE187" s="115"/>
      <c r="IF187" s="115"/>
      <c r="IG187" s="115"/>
      <c r="IH187" s="115"/>
      <c r="II187" s="115"/>
      <c r="IJ187" s="115"/>
      <c r="IK187" s="115"/>
      <c r="IL187" s="115"/>
      <c r="IM187" s="115"/>
      <c r="IN187" s="115"/>
      <c r="IO187" s="115"/>
      <c r="IP187" s="115"/>
      <c r="IQ187" s="115"/>
      <c r="IR187" s="115"/>
      <c r="IS187" s="115"/>
      <c r="IT187" s="115"/>
      <c r="IU187" s="115"/>
      <c r="IV187" s="115"/>
    </row>
    <row r="188" spans="1:256" s="4" customFormat="1" ht="14.25">
      <c r="A188" s="129" t="s">
        <v>1052</v>
      </c>
      <c r="B188" s="134" t="s">
        <v>598</v>
      </c>
      <c r="C188" s="119">
        <v>0</v>
      </c>
      <c r="D188" s="119">
        <v>0</v>
      </c>
      <c r="E188" s="119">
        <v>0</v>
      </c>
      <c r="F188" s="119">
        <v>0</v>
      </c>
      <c r="G188" s="118" t="s">
        <v>428</v>
      </c>
      <c r="H188" s="118" t="s">
        <v>288</v>
      </c>
      <c r="I188" s="118" t="s">
        <v>596</v>
      </c>
      <c r="J188" s="118" t="s">
        <v>620</v>
      </c>
      <c r="K188" s="118" t="s">
        <v>416</v>
      </c>
      <c r="L188" s="120" t="s">
        <v>368</v>
      </c>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c r="BJ188" s="115"/>
      <c r="BK188" s="115"/>
      <c r="BL188" s="115"/>
      <c r="BM188" s="115"/>
      <c r="BN188" s="115"/>
      <c r="BO188" s="115"/>
      <c r="BP188" s="115"/>
      <c r="BQ188" s="115"/>
      <c r="BR188" s="115"/>
      <c r="BS188" s="115"/>
      <c r="BT188" s="115"/>
      <c r="BU188" s="115"/>
      <c r="BV188" s="115"/>
      <c r="BW188" s="115"/>
      <c r="BX188" s="115"/>
      <c r="BY188" s="115"/>
      <c r="BZ188" s="115"/>
      <c r="CA188" s="115"/>
      <c r="CB188" s="115"/>
      <c r="CC188" s="115"/>
      <c r="CD188" s="115"/>
      <c r="CE188" s="115"/>
      <c r="CF188" s="115"/>
      <c r="CG188" s="115"/>
      <c r="CH188" s="115"/>
      <c r="CI188" s="115"/>
      <c r="CJ188" s="115"/>
      <c r="CK188" s="115"/>
      <c r="CL188" s="115"/>
      <c r="CM188" s="115"/>
      <c r="CN188" s="115"/>
      <c r="CO188" s="115"/>
      <c r="CP188" s="115"/>
      <c r="CQ188" s="115"/>
      <c r="CR188" s="115"/>
      <c r="CS188" s="115"/>
      <c r="CT188" s="115"/>
      <c r="CU188" s="115"/>
      <c r="CV188" s="115"/>
      <c r="CW188" s="115"/>
      <c r="CX188" s="115"/>
      <c r="CY188" s="115"/>
      <c r="CZ188" s="115"/>
      <c r="DA188" s="115"/>
      <c r="DB188" s="115"/>
      <c r="DC188" s="115"/>
      <c r="DD188" s="115"/>
      <c r="DE188" s="115"/>
      <c r="DF188" s="115"/>
      <c r="DG188" s="115"/>
      <c r="DH188" s="115"/>
      <c r="DI188" s="115"/>
      <c r="DJ188" s="115"/>
      <c r="DK188" s="115"/>
      <c r="DL188" s="115"/>
      <c r="DM188" s="115"/>
      <c r="DN188" s="115"/>
      <c r="DO188" s="115"/>
      <c r="DP188" s="115"/>
      <c r="DQ188" s="115"/>
      <c r="DR188" s="115"/>
      <c r="DS188" s="115"/>
      <c r="DT188" s="115"/>
      <c r="DU188" s="115"/>
      <c r="DV188" s="115"/>
      <c r="DW188" s="115"/>
      <c r="DX188" s="115"/>
      <c r="DY188" s="115"/>
      <c r="DZ188" s="115"/>
      <c r="EA188" s="115"/>
      <c r="EB188" s="115"/>
      <c r="EC188" s="115"/>
      <c r="ED188" s="115"/>
      <c r="EE188" s="115"/>
      <c r="EF188" s="115"/>
      <c r="EG188" s="115"/>
      <c r="EH188" s="115"/>
      <c r="EI188" s="115"/>
      <c r="EJ188" s="115"/>
      <c r="EK188" s="115"/>
      <c r="EL188" s="115"/>
      <c r="EM188" s="115"/>
      <c r="EN188" s="115"/>
      <c r="EO188" s="115"/>
      <c r="EP188" s="115"/>
      <c r="EQ188" s="115"/>
      <c r="ER188" s="115"/>
      <c r="ES188" s="115"/>
      <c r="ET188" s="115"/>
      <c r="EU188" s="115"/>
      <c r="EV188" s="115"/>
      <c r="EW188" s="115"/>
      <c r="EX188" s="115"/>
      <c r="EY188" s="115"/>
      <c r="EZ188" s="115"/>
      <c r="FA188" s="115"/>
      <c r="FB188" s="115"/>
      <c r="FC188" s="115"/>
      <c r="FD188" s="115"/>
      <c r="FE188" s="115"/>
      <c r="FF188" s="115"/>
      <c r="FG188" s="115"/>
      <c r="FH188" s="115"/>
      <c r="FI188" s="115"/>
      <c r="FJ188" s="115"/>
      <c r="FK188" s="115"/>
      <c r="FL188" s="115"/>
      <c r="FM188" s="115"/>
      <c r="FN188" s="115"/>
      <c r="FO188" s="115"/>
      <c r="FP188" s="115"/>
      <c r="FQ188" s="115"/>
      <c r="FR188" s="115"/>
      <c r="FS188" s="115"/>
      <c r="FT188" s="115"/>
      <c r="FU188" s="115"/>
      <c r="FV188" s="115"/>
      <c r="FW188" s="115"/>
      <c r="FX188" s="115"/>
      <c r="FY188" s="115"/>
      <c r="FZ188" s="115"/>
      <c r="GA188" s="115"/>
      <c r="GB188" s="115"/>
      <c r="GC188" s="115"/>
      <c r="GD188" s="115"/>
      <c r="GE188" s="115"/>
      <c r="GF188" s="115"/>
      <c r="GG188" s="115"/>
      <c r="GH188" s="115"/>
      <c r="GI188" s="115"/>
      <c r="GJ188" s="115"/>
      <c r="GK188" s="115"/>
      <c r="GL188" s="115"/>
      <c r="GM188" s="115"/>
      <c r="GN188" s="115"/>
      <c r="GO188" s="115"/>
      <c r="GP188" s="115"/>
      <c r="GQ188" s="115"/>
      <c r="GR188" s="115"/>
      <c r="GS188" s="115"/>
      <c r="GT188" s="115"/>
      <c r="GU188" s="115"/>
      <c r="GV188" s="115"/>
      <c r="GW188" s="115"/>
      <c r="GX188" s="115"/>
      <c r="GY188" s="115"/>
      <c r="GZ188" s="115"/>
      <c r="HA188" s="115"/>
      <c r="HB188" s="115"/>
      <c r="HC188" s="115"/>
      <c r="HD188" s="115"/>
      <c r="HE188" s="115"/>
      <c r="HF188" s="115"/>
      <c r="HG188" s="115"/>
      <c r="HH188" s="115"/>
      <c r="HI188" s="115"/>
      <c r="HJ188" s="115"/>
      <c r="HK188" s="115"/>
      <c r="HL188" s="115"/>
      <c r="HM188" s="115"/>
      <c r="HN188" s="115"/>
      <c r="HO188" s="115"/>
      <c r="HP188" s="115"/>
      <c r="HQ188" s="115"/>
      <c r="HR188" s="115"/>
      <c r="HS188" s="115"/>
      <c r="HT188" s="115"/>
      <c r="HU188" s="115"/>
      <c r="HV188" s="115"/>
      <c r="HW188" s="115"/>
      <c r="HX188" s="115"/>
      <c r="HY188" s="115"/>
      <c r="HZ188" s="115"/>
      <c r="IA188" s="115"/>
      <c r="IB188" s="115"/>
      <c r="IC188" s="115"/>
      <c r="ID188" s="115"/>
      <c r="IE188" s="115"/>
      <c r="IF188" s="115"/>
      <c r="IG188" s="115"/>
      <c r="IH188" s="115"/>
      <c r="II188" s="115"/>
      <c r="IJ188" s="115"/>
      <c r="IK188" s="115"/>
      <c r="IL188" s="115"/>
      <c r="IM188" s="115"/>
      <c r="IN188" s="115"/>
      <c r="IO188" s="115"/>
      <c r="IP188" s="115"/>
      <c r="IQ188" s="115"/>
      <c r="IR188" s="115"/>
      <c r="IS188" s="115"/>
      <c r="IT188" s="115"/>
      <c r="IU188" s="115"/>
      <c r="IV188" s="115"/>
    </row>
    <row r="189" spans="1:256" s="4" customFormat="1" ht="14.25">
      <c r="A189" s="129" t="s">
        <v>1053</v>
      </c>
      <c r="B189" s="134" t="s">
        <v>621</v>
      </c>
      <c r="C189" s="119">
        <v>50</v>
      </c>
      <c r="D189" s="119">
        <v>40</v>
      </c>
      <c r="E189" s="119">
        <v>40</v>
      </c>
      <c r="F189" s="119">
        <v>0</v>
      </c>
      <c r="G189" s="118" t="s">
        <v>622</v>
      </c>
      <c r="H189" s="118" t="s">
        <v>364</v>
      </c>
      <c r="I189" s="118" t="s">
        <v>365</v>
      </c>
      <c r="J189" s="118" t="s">
        <v>366</v>
      </c>
      <c r="K189" s="118" t="s">
        <v>623</v>
      </c>
      <c r="L189" s="120" t="s">
        <v>368</v>
      </c>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c r="BE189" s="115"/>
      <c r="BF189" s="115"/>
      <c r="BG189" s="115"/>
      <c r="BH189" s="115"/>
      <c r="BI189" s="115"/>
      <c r="BJ189" s="115"/>
      <c r="BK189" s="115"/>
      <c r="BL189" s="115"/>
      <c r="BM189" s="115"/>
      <c r="BN189" s="115"/>
      <c r="BO189" s="115"/>
      <c r="BP189" s="115"/>
      <c r="BQ189" s="115"/>
      <c r="BR189" s="115"/>
      <c r="BS189" s="115"/>
      <c r="BT189" s="115"/>
      <c r="BU189" s="115"/>
      <c r="BV189" s="115"/>
      <c r="BW189" s="115"/>
      <c r="BX189" s="115"/>
      <c r="BY189" s="115"/>
      <c r="BZ189" s="115"/>
      <c r="CA189" s="115"/>
      <c r="CB189" s="115"/>
      <c r="CC189" s="115"/>
      <c r="CD189" s="115"/>
      <c r="CE189" s="115"/>
      <c r="CF189" s="115"/>
      <c r="CG189" s="115"/>
      <c r="CH189" s="115"/>
      <c r="CI189" s="115"/>
      <c r="CJ189" s="115"/>
      <c r="CK189" s="115"/>
      <c r="CL189" s="115"/>
      <c r="CM189" s="115"/>
      <c r="CN189" s="115"/>
      <c r="CO189" s="115"/>
      <c r="CP189" s="115"/>
      <c r="CQ189" s="115"/>
      <c r="CR189" s="115"/>
      <c r="CS189" s="115"/>
      <c r="CT189" s="115"/>
      <c r="CU189" s="115"/>
      <c r="CV189" s="115"/>
      <c r="CW189" s="115"/>
      <c r="CX189" s="115"/>
      <c r="CY189" s="115"/>
      <c r="CZ189" s="115"/>
      <c r="DA189" s="115"/>
      <c r="DB189" s="115"/>
      <c r="DC189" s="115"/>
      <c r="DD189" s="115"/>
      <c r="DE189" s="115"/>
      <c r="DF189" s="115"/>
      <c r="DG189" s="115"/>
      <c r="DH189" s="115"/>
      <c r="DI189" s="115"/>
      <c r="DJ189" s="115"/>
      <c r="DK189" s="115"/>
      <c r="DL189" s="115"/>
      <c r="DM189" s="115"/>
      <c r="DN189" s="115"/>
      <c r="DO189" s="115"/>
      <c r="DP189" s="115"/>
      <c r="DQ189" s="115"/>
      <c r="DR189" s="115"/>
      <c r="DS189" s="115"/>
      <c r="DT189" s="115"/>
      <c r="DU189" s="115"/>
      <c r="DV189" s="115"/>
      <c r="DW189" s="115"/>
      <c r="DX189" s="115"/>
      <c r="DY189" s="115"/>
      <c r="DZ189" s="115"/>
      <c r="EA189" s="115"/>
      <c r="EB189" s="115"/>
      <c r="EC189" s="115"/>
      <c r="ED189" s="115"/>
      <c r="EE189" s="115"/>
      <c r="EF189" s="115"/>
      <c r="EG189" s="115"/>
      <c r="EH189" s="115"/>
      <c r="EI189" s="115"/>
      <c r="EJ189" s="115"/>
      <c r="EK189" s="115"/>
      <c r="EL189" s="115"/>
      <c r="EM189" s="115"/>
      <c r="EN189" s="115"/>
      <c r="EO189" s="115"/>
      <c r="EP189" s="115"/>
      <c r="EQ189" s="115"/>
      <c r="ER189" s="115"/>
      <c r="ES189" s="115"/>
      <c r="ET189" s="115"/>
      <c r="EU189" s="115"/>
      <c r="EV189" s="115"/>
      <c r="EW189" s="115"/>
      <c r="EX189" s="115"/>
      <c r="EY189" s="115"/>
      <c r="EZ189" s="115"/>
      <c r="FA189" s="115"/>
      <c r="FB189" s="115"/>
      <c r="FC189" s="115"/>
      <c r="FD189" s="115"/>
      <c r="FE189" s="115"/>
      <c r="FF189" s="115"/>
      <c r="FG189" s="115"/>
      <c r="FH189" s="115"/>
      <c r="FI189" s="115"/>
      <c r="FJ189" s="115"/>
      <c r="FK189" s="115"/>
      <c r="FL189" s="115"/>
      <c r="FM189" s="115"/>
      <c r="FN189" s="115"/>
      <c r="FO189" s="115"/>
      <c r="FP189" s="115"/>
      <c r="FQ189" s="115"/>
      <c r="FR189" s="115"/>
      <c r="FS189" s="115"/>
      <c r="FT189" s="115"/>
      <c r="FU189" s="115"/>
      <c r="FV189" s="115"/>
      <c r="FW189" s="115"/>
      <c r="FX189" s="115"/>
      <c r="FY189" s="115"/>
      <c r="FZ189" s="115"/>
      <c r="GA189" s="115"/>
      <c r="GB189" s="115"/>
      <c r="GC189" s="115"/>
      <c r="GD189" s="115"/>
      <c r="GE189" s="115"/>
      <c r="GF189" s="115"/>
      <c r="GG189" s="115"/>
      <c r="GH189" s="115"/>
      <c r="GI189" s="115"/>
      <c r="GJ189" s="115"/>
      <c r="GK189" s="115"/>
      <c r="GL189" s="115"/>
      <c r="GM189" s="115"/>
      <c r="GN189" s="115"/>
      <c r="GO189" s="115"/>
      <c r="GP189" s="115"/>
      <c r="GQ189" s="115"/>
      <c r="GR189" s="115"/>
      <c r="GS189" s="115"/>
      <c r="GT189" s="115"/>
      <c r="GU189" s="115"/>
      <c r="GV189" s="115"/>
      <c r="GW189" s="115"/>
      <c r="GX189" s="115"/>
      <c r="GY189" s="115"/>
      <c r="GZ189" s="115"/>
      <c r="HA189" s="115"/>
      <c r="HB189" s="115"/>
      <c r="HC189" s="115"/>
      <c r="HD189" s="115"/>
      <c r="HE189" s="115"/>
      <c r="HF189" s="115"/>
      <c r="HG189" s="115"/>
      <c r="HH189" s="115"/>
      <c r="HI189" s="115"/>
      <c r="HJ189" s="115"/>
      <c r="HK189" s="115"/>
      <c r="HL189" s="115"/>
      <c r="HM189" s="115"/>
      <c r="HN189" s="115"/>
      <c r="HO189" s="115"/>
      <c r="HP189" s="115"/>
      <c r="HQ189" s="115"/>
      <c r="HR189" s="115"/>
      <c r="HS189" s="115"/>
      <c r="HT189" s="115"/>
      <c r="HU189" s="115"/>
      <c r="HV189" s="115"/>
      <c r="HW189" s="115"/>
      <c r="HX189" s="115"/>
      <c r="HY189" s="115"/>
      <c r="HZ189" s="115"/>
      <c r="IA189" s="115"/>
      <c r="IB189" s="115"/>
      <c r="IC189" s="115"/>
      <c r="ID189" s="115"/>
      <c r="IE189" s="115"/>
      <c r="IF189" s="115"/>
      <c r="IG189" s="115"/>
      <c r="IH189" s="115"/>
      <c r="II189" s="115"/>
      <c r="IJ189" s="115"/>
      <c r="IK189" s="115"/>
      <c r="IL189" s="115"/>
      <c r="IM189" s="115"/>
      <c r="IN189" s="115"/>
      <c r="IO189" s="115"/>
      <c r="IP189" s="115"/>
      <c r="IQ189" s="115"/>
      <c r="IR189" s="115"/>
      <c r="IS189" s="115"/>
      <c r="IT189" s="115"/>
      <c r="IU189" s="115"/>
      <c r="IV189" s="115"/>
    </row>
    <row r="190" spans="1:256" s="4" customFormat="1" ht="14.25">
      <c r="A190" s="129" t="s">
        <v>1054</v>
      </c>
      <c r="B190" s="134" t="s">
        <v>621</v>
      </c>
      <c r="C190" s="119">
        <v>0</v>
      </c>
      <c r="D190" s="119">
        <v>0</v>
      </c>
      <c r="E190" s="119">
        <v>0</v>
      </c>
      <c r="F190" s="119">
        <v>0</v>
      </c>
      <c r="G190" s="118" t="s">
        <v>428</v>
      </c>
      <c r="H190" s="118" t="s">
        <v>364</v>
      </c>
      <c r="I190" s="118" t="s">
        <v>429</v>
      </c>
      <c r="J190" s="118" t="s">
        <v>430</v>
      </c>
      <c r="K190" s="118" t="s">
        <v>416</v>
      </c>
      <c r="L190" s="120" t="s">
        <v>368</v>
      </c>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c r="CH190" s="115"/>
      <c r="CI190" s="115"/>
      <c r="CJ190" s="115"/>
      <c r="CK190" s="115"/>
      <c r="CL190" s="115"/>
      <c r="CM190" s="115"/>
      <c r="CN190" s="115"/>
      <c r="CO190" s="115"/>
      <c r="CP190" s="115"/>
      <c r="CQ190" s="115"/>
      <c r="CR190" s="115"/>
      <c r="CS190" s="115"/>
      <c r="CT190" s="115"/>
      <c r="CU190" s="115"/>
      <c r="CV190" s="115"/>
      <c r="CW190" s="115"/>
      <c r="CX190" s="115"/>
      <c r="CY190" s="115"/>
      <c r="CZ190" s="115"/>
      <c r="DA190" s="115"/>
      <c r="DB190" s="115"/>
      <c r="DC190" s="115"/>
      <c r="DD190" s="115"/>
      <c r="DE190" s="115"/>
      <c r="DF190" s="115"/>
      <c r="DG190" s="115"/>
      <c r="DH190" s="115"/>
      <c r="DI190" s="115"/>
      <c r="DJ190" s="115"/>
      <c r="DK190" s="115"/>
      <c r="DL190" s="115"/>
      <c r="DM190" s="115"/>
      <c r="DN190" s="115"/>
      <c r="DO190" s="115"/>
      <c r="DP190" s="115"/>
      <c r="DQ190" s="115"/>
      <c r="DR190" s="115"/>
      <c r="DS190" s="115"/>
      <c r="DT190" s="115"/>
      <c r="DU190" s="115"/>
      <c r="DV190" s="115"/>
      <c r="DW190" s="115"/>
      <c r="DX190" s="115"/>
      <c r="DY190" s="115"/>
      <c r="DZ190" s="115"/>
      <c r="EA190" s="115"/>
      <c r="EB190" s="115"/>
      <c r="EC190" s="115"/>
      <c r="ED190" s="115"/>
      <c r="EE190" s="115"/>
      <c r="EF190" s="115"/>
      <c r="EG190" s="115"/>
      <c r="EH190" s="115"/>
      <c r="EI190" s="115"/>
      <c r="EJ190" s="115"/>
      <c r="EK190" s="115"/>
      <c r="EL190" s="115"/>
      <c r="EM190" s="115"/>
      <c r="EN190" s="115"/>
      <c r="EO190" s="115"/>
      <c r="EP190" s="115"/>
      <c r="EQ190" s="115"/>
      <c r="ER190" s="115"/>
      <c r="ES190" s="115"/>
      <c r="ET190" s="115"/>
      <c r="EU190" s="115"/>
      <c r="EV190" s="115"/>
      <c r="EW190" s="115"/>
      <c r="EX190" s="115"/>
      <c r="EY190" s="115"/>
      <c r="EZ190" s="115"/>
      <c r="FA190" s="115"/>
      <c r="FB190" s="115"/>
      <c r="FC190" s="115"/>
      <c r="FD190" s="115"/>
      <c r="FE190" s="115"/>
      <c r="FF190" s="115"/>
      <c r="FG190" s="115"/>
      <c r="FH190" s="115"/>
      <c r="FI190" s="115"/>
      <c r="FJ190" s="115"/>
      <c r="FK190" s="115"/>
      <c r="FL190" s="115"/>
      <c r="FM190" s="115"/>
      <c r="FN190" s="115"/>
      <c r="FO190" s="115"/>
      <c r="FP190" s="115"/>
      <c r="FQ190" s="115"/>
      <c r="FR190" s="115"/>
      <c r="FS190" s="115"/>
      <c r="FT190" s="115"/>
      <c r="FU190" s="115"/>
      <c r="FV190" s="115"/>
      <c r="FW190" s="115"/>
      <c r="FX190" s="115"/>
      <c r="FY190" s="115"/>
      <c r="FZ190" s="115"/>
      <c r="GA190" s="115"/>
      <c r="GB190" s="115"/>
      <c r="GC190" s="115"/>
      <c r="GD190" s="115"/>
      <c r="GE190" s="115"/>
      <c r="GF190" s="115"/>
      <c r="GG190" s="115"/>
      <c r="GH190" s="115"/>
      <c r="GI190" s="115"/>
      <c r="GJ190" s="115"/>
      <c r="GK190" s="115"/>
      <c r="GL190" s="115"/>
      <c r="GM190" s="115"/>
      <c r="GN190" s="115"/>
      <c r="GO190" s="115"/>
      <c r="GP190" s="115"/>
      <c r="GQ190" s="115"/>
      <c r="GR190" s="115"/>
      <c r="GS190" s="115"/>
      <c r="GT190" s="115"/>
      <c r="GU190" s="115"/>
      <c r="GV190" s="115"/>
      <c r="GW190" s="115"/>
      <c r="GX190" s="115"/>
      <c r="GY190" s="115"/>
      <c r="GZ190" s="115"/>
      <c r="HA190" s="115"/>
      <c r="HB190" s="115"/>
      <c r="HC190" s="115"/>
      <c r="HD190" s="115"/>
      <c r="HE190" s="115"/>
      <c r="HF190" s="115"/>
      <c r="HG190" s="115"/>
      <c r="HH190" s="115"/>
      <c r="HI190" s="115"/>
      <c r="HJ190" s="115"/>
      <c r="HK190" s="115"/>
      <c r="HL190" s="115"/>
      <c r="HM190" s="115"/>
      <c r="HN190" s="115"/>
      <c r="HO190" s="115"/>
      <c r="HP190" s="115"/>
      <c r="HQ190" s="115"/>
      <c r="HR190" s="115"/>
      <c r="HS190" s="115"/>
      <c r="HT190" s="115"/>
      <c r="HU190" s="115"/>
      <c r="HV190" s="115"/>
      <c r="HW190" s="115"/>
      <c r="HX190" s="115"/>
      <c r="HY190" s="115"/>
      <c r="HZ190" s="115"/>
      <c r="IA190" s="115"/>
      <c r="IB190" s="115"/>
      <c r="IC190" s="115"/>
      <c r="ID190" s="115"/>
      <c r="IE190" s="115"/>
      <c r="IF190" s="115"/>
      <c r="IG190" s="115"/>
      <c r="IH190" s="115"/>
      <c r="II190" s="115"/>
      <c r="IJ190" s="115"/>
      <c r="IK190" s="115"/>
      <c r="IL190" s="115"/>
      <c r="IM190" s="115"/>
      <c r="IN190" s="115"/>
      <c r="IO190" s="115"/>
      <c r="IP190" s="115"/>
      <c r="IQ190" s="115"/>
      <c r="IR190" s="115"/>
      <c r="IS190" s="115"/>
      <c r="IT190" s="115"/>
      <c r="IU190" s="115"/>
      <c r="IV190" s="115"/>
    </row>
    <row r="191" spans="1:256" s="4" customFormat="1" ht="14.25">
      <c r="A191" s="129" t="s">
        <v>1055</v>
      </c>
      <c r="B191" s="134" t="s">
        <v>621</v>
      </c>
      <c r="C191" s="119">
        <v>0</v>
      </c>
      <c r="D191" s="119">
        <v>0</v>
      </c>
      <c r="E191" s="119">
        <v>0</v>
      </c>
      <c r="F191" s="119">
        <v>0</v>
      </c>
      <c r="G191" s="118" t="s">
        <v>428</v>
      </c>
      <c r="H191" s="118" t="s">
        <v>287</v>
      </c>
      <c r="I191" s="118" t="s">
        <v>431</v>
      </c>
      <c r="J191" s="118" t="s">
        <v>624</v>
      </c>
      <c r="K191" s="118" t="s">
        <v>625</v>
      </c>
      <c r="L191" s="120" t="s">
        <v>626</v>
      </c>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c r="BP191" s="115"/>
      <c r="BQ191" s="115"/>
      <c r="BR191" s="115"/>
      <c r="BS191" s="115"/>
      <c r="BT191" s="115"/>
      <c r="BU191" s="115"/>
      <c r="BV191" s="115"/>
      <c r="BW191" s="115"/>
      <c r="BX191" s="115"/>
      <c r="BY191" s="115"/>
      <c r="BZ191" s="115"/>
      <c r="CA191" s="115"/>
      <c r="CB191" s="115"/>
      <c r="CC191" s="115"/>
      <c r="CD191" s="115"/>
      <c r="CE191" s="115"/>
      <c r="CF191" s="115"/>
      <c r="CG191" s="115"/>
      <c r="CH191" s="115"/>
      <c r="CI191" s="115"/>
      <c r="CJ191" s="115"/>
      <c r="CK191" s="115"/>
      <c r="CL191" s="115"/>
      <c r="CM191" s="115"/>
      <c r="CN191" s="115"/>
      <c r="CO191" s="115"/>
      <c r="CP191" s="115"/>
      <c r="CQ191" s="115"/>
      <c r="CR191" s="115"/>
      <c r="CS191" s="115"/>
      <c r="CT191" s="115"/>
      <c r="CU191" s="115"/>
      <c r="CV191" s="115"/>
      <c r="CW191" s="115"/>
      <c r="CX191" s="115"/>
      <c r="CY191" s="115"/>
      <c r="CZ191" s="115"/>
      <c r="DA191" s="115"/>
      <c r="DB191" s="115"/>
      <c r="DC191" s="115"/>
      <c r="DD191" s="115"/>
      <c r="DE191" s="115"/>
      <c r="DF191" s="115"/>
      <c r="DG191" s="115"/>
      <c r="DH191" s="115"/>
      <c r="DI191" s="115"/>
      <c r="DJ191" s="115"/>
      <c r="DK191" s="115"/>
      <c r="DL191" s="115"/>
      <c r="DM191" s="115"/>
      <c r="DN191" s="115"/>
      <c r="DO191" s="115"/>
      <c r="DP191" s="115"/>
      <c r="DQ191" s="115"/>
      <c r="DR191" s="115"/>
      <c r="DS191" s="115"/>
      <c r="DT191" s="115"/>
      <c r="DU191" s="115"/>
      <c r="DV191" s="115"/>
      <c r="DW191" s="115"/>
      <c r="DX191" s="115"/>
      <c r="DY191" s="115"/>
      <c r="DZ191" s="115"/>
      <c r="EA191" s="115"/>
      <c r="EB191" s="115"/>
      <c r="EC191" s="115"/>
      <c r="ED191" s="115"/>
      <c r="EE191" s="115"/>
      <c r="EF191" s="115"/>
      <c r="EG191" s="115"/>
      <c r="EH191" s="115"/>
      <c r="EI191" s="115"/>
      <c r="EJ191" s="115"/>
      <c r="EK191" s="115"/>
      <c r="EL191" s="115"/>
      <c r="EM191" s="115"/>
      <c r="EN191" s="115"/>
      <c r="EO191" s="115"/>
      <c r="EP191" s="115"/>
      <c r="EQ191" s="115"/>
      <c r="ER191" s="115"/>
      <c r="ES191" s="115"/>
      <c r="ET191" s="115"/>
      <c r="EU191" s="115"/>
      <c r="EV191" s="115"/>
      <c r="EW191" s="115"/>
      <c r="EX191" s="115"/>
      <c r="EY191" s="115"/>
      <c r="EZ191" s="115"/>
      <c r="FA191" s="115"/>
      <c r="FB191" s="115"/>
      <c r="FC191" s="115"/>
      <c r="FD191" s="115"/>
      <c r="FE191" s="115"/>
      <c r="FF191" s="115"/>
      <c r="FG191" s="115"/>
      <c r="FH191" s="115"/>
      <c r="FI191" s="115"/>
      <c r="FJ191" s="115"/>
      <c r="FK191" s="115"/>
      <c r="FL191" s="115"/>
      <c r="FM191" s="115"/>
      <c r="FN191" s="115"/>
      <c r="FO191" s="115"/>
      <c r="FP191" s="115"/>
      <c r="FQ191" s="115"/>
      <c r="FR191" s="115"/>
      <c r="FS191" s="115"/>
      <c r="FT191" s="115"/>
      <c r="FU191" s="115"/>
      <c r="FV191" s="115"/>
      <c r="FW191" s="115"/>
      <c r="FX191" s="115"/>
      <c r="FY191" s="115"/>
      <c r="FZ191" s="115"/>
      <c r="GA191" s="115"/>
      <c r="GB191" s="115"/>
      <c r="GC191" s="115"/>
      <c r="GD191" s="115"/>
      <c r="GE191" s="115"/>
      <c r="GF191" s="115"/>
      <c r="GG191" s="115"/>
      <c r="GH191" s="115"/>
      <c r="GI191" s="115"/>
      <c r="GJ191" s="115"/>
      <c r="GK191" s="115"/>
      <c r="GL191" s="115"/>
      <c r="GM191" s="115"/>
      <c r="GN191" s="115"/>
      <c r="GO191" s="115"/>
      <c r="GP191" s="115"/>
      <c r="GQ191" s="115"/>
      <c r="GR191" s="115"/>
      <c r="GS191" s="115"/>
      <c r="GT191" s="115"/>
      <c r="GU191" s="115"/>
      <c r="GV191" s="115"/>
      <c r="GW191" s="115"/>
      <c r="GX191" s="115"/>
      <c r="GY191" s="115"/>
      <c r="GZ191" s="115"/>
      <c r="HA191" s="115"/>
      <c r="HB191" s="115"/>
      <c r="HC191" s="115"/>
      <c r="HD191" s="115"/>
      <c r="HE191" s="115"/>
      <c r="HF191" s="115"/>
      <c r="HG191" s="115"/>
      <c r="HH191" s="115"/>
      <c r="HI191" s="115"/>
      <c r="HJ191" s="115"/>
      <c r="HK191" s="115"/>
      <c r="HL191" s="115"/>
      <c r="HM191" s="115"/>
      <c r="HN191" s="115"/>
      <c r="HO191" s="115"/>
      <c r="HP191" s="115"/>
      <c r="HQ191" s="115"/>
      <c r="HR191" s="115"/>
      <c r="HS191" s="115"/>
      <c r="HT191" s="115"/>
      <c r="HU191" s="115"/>
      <c r="HV191" s="115"/>
      <c r="HW191" s="115"/>
      <c r="HX191" s="115"/>
      <c r="HY191" s="115"/>
      <c r="HZ191" s="115"/>
      <c r="IA191" s="115"/>
      <c r="IB191" s="115"/>
      <c r="IC191" s="115"/>
      <c r="ID191" s="115"/>
      <c r="IE191" s="115"/>
      <c r="IF191" s="115"/>
      <c r="IG191" s="115"/>
      <c r="IH191" s="115"/>
      <c r="II191" s="115"/>
      <c r="IJ191" s="115"/>
      <c r="IK191" s="115"/>
      <c r="IL191" s="115"/>
      <c r="IM191" s="115"/>
      <c r="IN191" s="115"/>
      <c r="IO191" s="115"/>
      <c r="IP191" s="115"/>
      <c r="IQ191" s="115"/>
      <c r="IR191" s="115"/>
      <c r="IS191" s="115"/>
      <c r="IT191" s="115"/>
      <c r="IU191" s="115"/>
      <c r="IV191" s="115"/>
    </row>
    <row r="192" spans="1:256" s="4" customFormat="1" ht="14.25">
      <c r="A192" s="129" t="s">
        <v>1056</v>
      </c>
      <c r="B192" s="134" t="s">
        <v>621</v>
      </c>
      <c r="C192" s="119">
        <v>0</v>
      </c>
      <c r="D192" s="119">
        <v>0</v>
      </c>
      <c r="E192" s="119">
        <v>0</v>
      </c>
      <c r="F192" s="119">
        <v>0</v>
      </c>
      <c r="G192" s="118" t="s">
        <v>428</v>
      </c>
      <c r="H192" s="118" t="s">
        <v>287</v>
      </c>
      <c r="I192" s="118" t="s">
        <v>431</v>
      </c>
      <c r="J192" s="118" t="s">
        <v>627</v>
      </c>
      <c r="K192" s="118" t="s">
        <v>628</v>
      </c>
      <c r="L192" s="120" t="s">
        <v>629</v>
      </c>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115"/>
      <c r="BF192" s="115"/>
      <c r="BG192" s="115"/>
      <c r="BH192" s="115"/>
      <c r="BI192" s="115"/>
      <c r="BJ192" s="115"/>
      <c r="BK192" s="115"/>
      <c r="BL192" s="115"/>
      <c r="BM192" s="115"/>
      <c r="BN192" s="115"/>
      <c r="BO192" s="115"/>
      <c r="BP192" s="115"/>
      <c r="BQ192" s="115"/>
      <c r="BR192" s="115"/>
      <c r="BS192" s="115"/>
      <c r="BT192" s="115"/>
      <c r="BU192" s="115"/>
      <c r="BV192" s="115"/>
      <c r="BW192" s="115"/>
      <c r="BX192" s="115"/>
      <c r="BY192" s="115"/>
      <c r="BZ192" s="115"/>
      <c r="CA192" s="115"/>
      <c r="CB192" s="115"/>
      <c r="CC192" s="115"/>
      <c r="CD192" s="115"/>
      <c r="CE192" s="115"/>
      <c r="CF192" s="115"/>
      <c r="CG192" s="115"/>
      <c r="CH192" s="115"/>
      <c r="CI192" s="115"/>
      <c r="CJ192" s="115"/>
      <c r="CK192" s="115"/>
      <c r="CL192" s="115"/>
      <c r="CM192" s="115"/>
      <c r="CN192" s="115"/>
      <c r="CO192" s="115"/>
      <c r="CP192" s="115"/>
      <c r="CQ192" s="115"/>
      <c r="CR192" s="115"/>
      <c r="CS192" s="115"/>
      <c r="CT192" s="115"/>
      <c r="CU192" s="115"/>
      <c r="CV192" s="115"/>
      <c r="CW192" s="115"/>
      <c r="CX192" s="115"/>
      <c r="CY192" s="115"/>
      <c r="CZ192" s="115"/>
      <c r="DA192" s="115"/>
      <c r="DB192" s="115"/>
      <c r="DC192" s="115"/>
      <c r="DD192" s="115"/>
      <c r="DE192" s="115"/>
      <c r="DF192" s="115"/>
      <c r="DG192" s="115"/>
      <c r="DH192" s="115"/>
      <c r="DI192" s="115"/>
      <c r="DJ192" s="115"/>
      <c r="DK192" s="115"/>
      <c r="DL192" s="115"/>
      <c r="DM192" s="115"/>
      <c r="DN192" s="115"/>
      <c r="DO192" s="115"/>
      <c r="DP192" s="115"/>
      <c r="DQ192" s="115"/>
      <c r="DR192" s="115"/>
      <c r="DS192" s="115"/>
      <c r="DT192" s="115"/>
      <c r="DU192" s="115"/>
      <c r="DV192" s="115"/>
      <c r="DW192" s="115"/>
      <c r="DX192" s="115"/>
      <c r="DY192" s="115"/>
      <c r="DZ192" s="115"/>
      <c r="EA192" s="115"/>
      <c r="EB192" s="115"/>
      <c r="EC192" s="115"/>
      <c r="ED192" s="115"/>
      <c r="EE192" s="115"/>
      <c r="EF192" s="115"/>
      <c r="EG192" s="115"/>
      <c r="EH192" s="115"/>
      <c r="EI192" s="115"/>
      <c r="EJ192" s="115"/>
      <c r="EK192" s="115"/>
      <c r="EL192" s="115"/>
      <c r="EM192" s="115"/>
      <c r="EN192" s="115"/>
      <c r="EO192" s="115"/>
      <c r="EP192" s="115"/>
      <c r="EQ192" s="115"/>
      <c r="ER192" s="115"/>
      <c r="ES192" s="115"/>
      <c r="ET192" s="115"/>
      <c r="EU192" s="115"/>
      <c r="EV192" s="115"/>
      <c r="EW192" s="115"/>
      <c r="EX192" s="115"/>
      <c r="EY192" s="115"/>
      <c r="EZ192" s="115"/>
      <c r="FA192" s="115"/>
      <c r="FB192" s="115"/>
      <c r="FC192" s="115"/>
      <c r="FD192" s="115"/>
      <c r="FE192" s="115"/>
      <c r="FF192" s="115"/>
      <c r="FG192" s="115"/>
      <c r="FH192" s="115"/>
      <c r="FI192" s="115"/>
      <c r="FJ192" s="115"/>
      <c r="FK192" s="115"/>
      <c r="FL192" s="115"/>
      <c r="FM192" s="115"/>
      <c r="FN192" s="115"/>
      <c r="FO192" s="115"/>
      <c r="FP192" s="115"/>
      <c r="FQ192" s="115"/>
      <c r="FR192" s="115"/>
      <c r="FS192" s="115"/>
      <c r="FT192" s="115"/>
      <c r="FU192" s="115"/>
      <c r="FV192" s="115"/>
      <c r="FW192" s="115"/>
      <c r="FX192" s="115"/>
      <c r="FY192" s="115"/>
      <c r="FZ192" s="115"/>
      <c r="GA192" s="115"/>
      <c r="GB192" s="115"/>
      <c r="GC192" s="115"/>
      <c r="GD192" s="115"/>
      <c r="GE192" s="115"/>
      <c r="GF192" s="115"/>
      <c r="GG192" s="115"/>
      <c r="GH192" s="115"/>
      <c r="GI192" s="115"/>
      <c r="GJ192" s="115"/>
      <c r="GK192" s="115"/>
      <c r="GL192" s="115"/>
      <c r="GM192" s="115"/>
      <c r="GN192" s="115"/>
      <c r="GO192" s="115"/>
      <c r="GP192" s="115"/>
      <c r="GQ192" s="115"/>
      <c r="GR192" s="115"/>
      <c r="GS192" s="115"/>
      <c r="GT192" s="115"/>
      <c r="GU192" s="115"/>
      <c r="GV192" s="115"/>
      <c r="GW192" s="115"/>
      <c r="GX192" s="115"/>
      <c r="GY192" s="115"/>
      <c r="GZ192" s="115"/>
      <c r="HA192" s="115"/>
      <c r="HB192" s="115"/>
      <c r="HC192" s="115"/>
      <c r="HD192" s="115"/>
      <c r="HE192" s="115"/>
      <c r="HF192" s="115"/>
      <c r="HG192" s="115"/>
      <c r="HH192" s="115"/>
      <c r="HI192" s="115"/>
      <c r="HJ192" s="115"/>
      <c r="HK192" s="115"/>
      <c r="HL192" s="115"/>
      <c r="HM192" s="115"/>
      <c r="HN192" s="115"/>
      <c r="HO192" s="115"/>
      <c r="HP192" s="115"/>
      <c r="HQ192" s="115"/>
      <c r="HR192" s="115"/>
      <c r="HS192" s="115"/>
      <c r="HT192" s="115"/>
      <c r="HU192" s="115"/>
      <c r="HV192" s="115"/>
      <c r="HW192" s="115"/>
      <c r="HX192" s="115"/>
      <c r="HY192" s="115"/>
      <c r="HZ192" s="115"/>
      <c r="IA192" s="115"/>
      <c r="IB192" s="115"/>
      <c r="IC192" s="115"/>
      <c r="ID192" s="115"/>
      <c r="IE192" s="115"/>
      <c r="IF192" s="115"/>
      <c r="IG192" s="115"/>
      <c r="IH192" s="115"/>
      <c r="II192" s="115"/>
      <c r="IJ192" s="115"/>
      <c r="IK192" s="115"/>
      <c r="IL192" s="115"/>
      <c r="IM192" s="115"/>
      <c r="IN192" s="115"/>
      <c r="IO192" s="115"/>
      <c r="IP192" s="115"/>
      <c r="IQ192" s="115"/>
      <c r="IR192" s="115"/>
      <c r="IS192" s="115"/>
      <c r="IT192" s="115"/>
      <c r="IU192" s="115"/>
      <c r="IV192" s="115"/>
    </row>
    <row r="193" spans="1:256" s="4" customFormat="1" ht="14.25">
      <c r="A193" s="129" t="s">
        <v>1057</v>
      </c>
      <c r="B193" s="134" t="s">
        <v>621</v>
      </c>
      <c r="C193" s="119">
        <v>0</v>
      </c>
      <c r="D193" s="119">
        <v>0</v>
      </c>
      <c r="E193" s="119">
        <v>0</v>
      </c>
      <c r="F193" s="119">
        <v>0</v>
      </c>
      <c r="G193" s="118" t="s">
        <v>428</v>
      </c>
      <c r="H193" s="118" t="s">
        <v>287</v>
      </c>
      <c r="I193" s="118" t="s">
        <v>431</v>
      </c>
      <c r="J193" s="118" t="s">
        <v>630</v>
      </c>
      <c r="K193" s="118" t="s">
        <v>631</v>
      </c>
      <c r="L193" s="120" t="s">
        <v>632</v>
      </c>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c r="BP193" s="115"/>
      <c r="BQ193" s="115"/>
      <c r="BR193" s="115"/>
      <c r="BS193" s="115"/>
      <c r="BT193" s="115"/>
      <c r="BU193" s="115"/>
      <c r="BV193" s="115"/>
      <c r="BW193" s="115"/>
      <c r="BX193" s="115"/>
      <c r="BY193" s="115"/>
      <c r="BZ193" s="115"/>
      <c r="CA193" s="115"/>
      <c r="CB193" s="115"/>
      <c r="CC193" s="115"/>
      <c r="CD193" s="115"/>
      <c r="CE193" s="115"/>
      <c r="CF193" s="115"/>
      <c r="CG193" s="115"/>
      <c r="CH193" s="115"/>
      <c r="CI193" s="115"/>
      <c r="CJ193" s="115"/>
      <c r="CK193" s="115"/>
      <c r="CL193" s="115"/>
      <c r="CM193" s="115"/>
      <c r="CN193" s="115"/>
      <c r="CO193" s="115"/>
      <c r="CP193" s="115"/>
      <c r="CQ193" s="115"/>
      <c r="CR193" s="115"/>
      <c r="CS193" s="115"/>
      <c r="CT193" s="115"/>
      <c r="CU193" s="115"/>
      <c r="CV193" s="115"/>
      <c r="CW193" s="115"/>
      <c r="CX193" s="115"/>
      <c r="CY193" s="115"/>
      <c r="CZ193" s="115"/>
      <c r="DA193" s="115"/>
      <c r="DB193" s="115"/>
      <c r="DC193" s="115"/>
      <c r="DD193" s="115"/>
      <c r="DE193" s="115"/>
      <c r="DF193" s="115"/>
      <c r="DG193" s="115"/>
      <c r="DH193" s="115"/>
      <c r="DI193" s="115"/>
      <c r="DJ193" s="115"/>
      <c r="DK193" s="115"/>
      <c r="DL193" s="115"/>
      <c r="DM193" s="115"/>
      <c r="DN193" s="115"/>
      <c r="DO193" s="115"/>
      <c r="DP193" s="115"/>
      <c r="DQ193" s="115"/>
      <c r="DR193" s="115"/>
      <c r="DS193" s="115"/>
      <c r="DT193" s="115"/>
      <c r="DU193" s="115"/>
      <c r="DV193" s="115"/>
      <c r="DW193" s="115"/>
      <c r="DX193" s="115"/>
      <c r="DY193" s="115"/>
      <c r="DZ193" s="115"/>
      <c r="EA193" s="115"/>
      <c r="EB193" s="115"/>
      <c r="EC193" s="115"/>
      <c r="ED193" s="115"/>
      <c r="EE193" s="115"/>
      <c r="EF193" s="115"/>
      <c r="EG193" s="115"/>
      <c r="EH193" s="115"/>
      <c r="EI193" s="115"/>
      <c r="EJ193" s="115"/>
      <c r="EK193" s="115"/>
      <c r="EL193" s="115"/>
      <c r="EM193" s="115"/>
      <c r="EN193" s="115"/>
      <c r="EO193" s="115"/>
      <c r="EP193" s="115"/>
      <c r="EQ193" s="115"/>
      <c r="ER193" s="115"/>
      <c r="ES193" s="115"/>
      <c r="ET193" s="115"/>
      <c r="EU193" s="115"/>
      <c r="EV193" s="115"/>
      <c r="EW193" s="115"/>
      <c r="EX193" s="115"/>
      <c r="EY193" s="115"/>
      <c r="EZ193" s="115"/>
      <c r="FA193" s="115"/>
      <c r="FB193" s="115"/>
      <c r="FC193" s="115"/>
      <c r="FD193" s="115"/>
      <c r="FE193" s="115"/>
      <c r="FF193" s="115"/>
      <c r="FG193" s="115"/>
      <c r="FH193" s="115"/>
      <c r="FI193" s="115"/>
      <c r="FJ193" s="115"/>
      <c r="FK193" s="115"/>
      <c r="FL193" s="115"/>
      <c r="FM193" s="115"/>
      <c r="FN193" s="115"/>
      <c r="FO193" s="115"/>
      <c r="FP193" s="115"/>
      <c r="FQ193" s="115"/>
      <c r="FR193" s="115"/>
      <c r="FS193" s="115"/>
      <c r="FT193" s="115"/>
      <c r="FU193" s="115"/>
      <c r="FV193" s="115"/>
      <c r="FW193" s="115"/>
      <c r="FX193" s="115"/>
      <c r="FY193" s="115"/>
      <c r="FZ193" s="115"/>
      <c r="GA193" s="115"/>
      <c r="GB193" s="115"/>
      <c r="GC193" s="115"/>
      <c r="GD193" s="115"/>
      <c r="GE193" s="115"/>
      <c r="GF193" s="115"/>
      <c r="GG193" s="115"/>
      <c r="GH193" s="115"/>
      <c r="GI193" s="115"/>
      <c r="GJ193" s="115"/>
      <c r="GK193" s="115"/>
      <c r="GL193" s="115"/>
      <c r="GM193" s="115"/>
      <c r="GN193" s="115"/>
      <c r="GO193" s="115"/>
      <c r="GP193" s="115"/>
      <c r="GQ193" s="115"/>
      <c r="GR193" s="115"/>
      <c r="GS193" s="115"/>
      <c r="GT193" s="115"/>
      <c r="GU193" s="115"/>
      <c r="GV193" s="115"/>
      <c r="GW193" s="115"/>
      <c r="GX193" s="115"/>
      <c r="GY193" s="115"/>
      <c r="GZ193" s="115"/>
      <c r="HA193" s="115"/>
      <c r="HB193" s="115"/>
      <c r="HC193" s="115"/>
      <c r="HD193" s="115"/>
      <c r="HE193" s="115"/>
      <c r="HF193" s="115"/>
      <c r="HG193" s="115"/>
      <c r="HH193" s="115"/>
      <c r="HI193" s="115"/>
      <c r="HJ193" s="115"/>
      <c r="HK193" s="115"/>
      <c r="HL193" s="115"/>
      <c r="HM193" s="115"/>
      <c r="HN193" s="115"/>
      <c r="HO193" s="115"/>
      <c r="HP193" s="115"/>
      <c r="HQ193" s="115"/>
      <c r="HR193" s="115"/>
      <c r="HS193" s="115"/>
      <c r="HT193" s="115"/>
      <c r="HU193" s="115"/>
      <c r="HV193" s="115"/>
      <c r="HW193" s="115"/>
      <c r="HX193" s="115"/>
      <c r="HY193" s="115"/>
      <c r="HZ193" s="115"/>
      <c r="IA193" s="115"/>
      <c r="IB193" s="115"/>
      <c r="IC193" s="115"/>
      <c r="ID193" s="115"/>
      <c r="IE193" s="115"/>
      <c r="IF193" s="115"/>
      <c r="IG193" s="115"/>
      <c r="IH193" s="115"/>
      <c r="II193" s="115"/>
      <c r="IJ193" s="115"/>
      <c r="IK193" s="115"/>
      <c r="IL193" s="115"/>
      <c r="IM193" s="115"/>
      <c r="IN193" s="115"/>
      <c r="IO193" s="115"/>
      <c r="IP193" s="115"/>
      <c r="IQ193" s="115"/>
      <c r="IR193" s="115"/>
      <c r="IS193" s="115"/>
      <c r="IT193" s="115"/>
      <c r="IU193" s="115"/>
      <c r="IV193" s="115"/>
    </row>
    <row r="194" spans="1:256" s="4" customFormat="1" ht="14.25">
      <c r="A194" s="129" t="s">
        <v>1058</v>
      </c>
      <c r="B194" s="134" t="s">
        <v>621</v>
      </c>
      <c r="C194" s="119">
        <v>0</v>
      </c>
      <c r="D194" s="119">
        <v>0</v>
      </c>
      <c r="E194" s="119">
        <v>0</v>
      </c>
      <c r="F194" s="119">
        <v>0</v>
      </c>
      <c r="G194" s="118" t="s">
        <v>428</v>
      </c>
      <c r="H194" s="118" t="s">
        <v>288</v>
      </c>
      <c r="I194" s="118" t="s">
        <v>633</v>
      </c>
      <c r="J194" s="118" t="s">
        <v>634</v>
      </c>
      <c r="K194" s="118" t="s">
        <v>635</v>
      </c>
      <c r="L194" s="120" t="s">
        <v>636</v>
      </c>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c r="CB194" s="115"/>
      <c r="CC194" s="115"/>
      <c r="CD194" s="115"/>
      <c r="CE194" s="115"/>
      <c r="CF194" s="115"/>
      <c r="CG194" s="115"/>
      <c r="CH194" s="115"/>
      <c r="CI194" s="115"/>
      <c r="CJ194" s="115"/>
      <c r="CK194" s="115"/>
      <c r="CL194" s="115"/>
      <c r="CM194" s="115"/>
      <c r="CN194" s="115"/>
      <c r="CO194" s="115"/>
      <c r="CP194" s="115"/>
      <c r="CQ194" s="115"/>
      <c r="CR194" s="115"/>
      <c r="CS194" s="115"/>
      <c r="CT194" s="115"/>
      <c r="CU194" s="115"/>
      <c r="CV194" s="115"/>
      <c r="CW194" s="115"/>
      <c r="CX194" s="115"/>
      <c r="CY194" s="115"/>
      <c r="CZ194" s="115"/>
      <c r="DA194" s="115"/>
      <c r="DB194" s="115"/>
      <c r="DC194" s="115"/>
      <c r="DD194" s="115"/>
      <c r="DE194" s="115"/>
      <c r="DF194" s="115"/>
      <c r="DG194" s="115"/>
      <c r="DH194" s="115"/>
      <c r="DI194" s="115"/>
      <c r="DJ194" s="115"/>
      <c r="DK194" s="115"/>
      <c r="DL194" s="115"/>
      <c r="DM194" s="115"/>
      <c r="DN194" s="115"/>
      <c r="DO194" s="115"/>
      <c r="DP194" s="115"/>
      <c r="DQ194" s="115"/>
      <c r="DR194" s="115"/>
      <c r="DS194" s="115"/>
      <c r="DT194" s="115"/>
      <c r="DU194" s="115"/>
      <c r="DV194" s="115"/>
      <c r="DW194" s="115"/>
      <c r="DX194" s="115"/>
      <c r="DY194" s="115"/>
      <c r="DZ194" s="115"/>
      <c r="EA194" s="115"/>
      <c r="EB194" s="115"/>
      <c r="EC194" s="115"/>
      <c r="ED194" s="115"/>
      <c r="EE194" s="115"/>
      <c r="EF194" s="115"/>
      <c r="EG194" s="115"/>
      <c r="EH194" s="115"/>
      <c r="EI194" s="115"/>
      <c r="EJ194" s="115"/>
      <c r="EK194" s="115"/>
      <c r="EL194" s="115"/>
      <c r="EM194" s="115"/>
      <c r="EN194" s="115"/>
      <c r="EO194" s="115"/>
      <c r="EP194" s="115"/>
      <c r="EQ194" s="115"/>
      <c r="ER194" s="115"/>
      <c r="ES194" s="115"/>
      <c r="ET194" s="115"/>
      <c r="EU194" s="115"/>
      <c r="EV194" s="115"/>
      <c r="EW194" s="115"/>
      <c r="EX194" s="115"/>
      <c r="EY194" s="115"/>
      <c r="EZ194" s="115"/>
      <c r="FA194" s="115"/>
      <c r="FB194" s="115"/>
      <c r="FC194" s="115"/>
      <c r="FD194" s="115"/>
      <c r="FE194" s="115"/>
      <c r="FF194" s="115"/>
      <c r="FG194" s="115"/>
      <c r="FH194" s="115"/>
      <c r="FI194" s="115"/>
      <c r="FJ194" s="115"/>
      <c r="FK194" s="115"/>
      <c r="FL194" s="115"/>
      <c r="FM194" s="115"/>
      <c r="FN194" s="115"/>
      <c r="FO194" s="115"/>
      <c r="FP194" s="115"/>
      <c r="FQ194" s="115"/>
      <c r="FR194" s="115"/>
      <c r="FS194" s="115"/>
      <c r="FT194" s="115"/>
      <c r="FU194" s="115"/>
      <c r="FV194" s="115"/>
      <c r="FW194" s="115"/>
      <c r="FX194" s="115"/>
      <c r="FY194" s="115"/>
      <c r="FZ194" s="115"/>
      <c r="GA194" s="115"/>
      <c r="GB194" s="115"/>
      <c r="GC194" s="115"/>
      <c r="GD194" s="115"/>
      <c r="GE194" s="115"/>
      <c r="GF194" s="115"/>
      <c r="GG194" s="115"/>
      <c r="GH194" s="115"/>
      <c r="GI194" s="115"/>
      <c r="GJ194" s="115"/>
      <c r="GK194" s="115"/>
      <c r="GL194" s="115"/>
      <c r="GM194" s="115"/>
      <c r="GN194" s="115"/>
      <c r="GO194" s="115"/>
      <c r="GP194" s="115"/>
      <c r="GQ194" s="115"/>
      <c r="GR194" s="115"/>
      <c r="GS194" s="115"/>
      <c r="GT194" s="115"/>
      <c r="GU194" s="115"/>
      <c r="GV194" s="115"/>
      <c r="GW194" s="115"/>
      <c r="GX194" s="115"/>
      <c r="GY194" s="115"/>
      <c r="GZ194" s="115"/>
      <c r="HA194" s="115"/>
      <c r="HB194" s="115"/>
      <c r="HC194" s="115"/>
      <c r="HD194" s="115"/>
      <c r="HE194" s="115"/>
      <c r="HF194" s="115"/>
      <c r="HG194" s="115"/>
      <c r="HH194" s="115"/>
      <c r="HI194" s="115"/>
      <c r="HJ194" s="115"/>
      <c r="HK194" s="115"/>
      <c r="HL194" s="115"/>
      <c r="HM194" s="115"/>
      <c r="HN194" s="115"/>
      <c r="HO194" s="115"/>
      <c r="HP194" s="115"/>
      <c r="HQ194" s="115"/>
      <c r="HR194" s="115"/>
      <c r="HS194" s="115"/>
      <c r="HT194" s="115"/>
      <c r="HU194" s="115"/>
      <c r="HV194" s="115"/>
      <c r="HW194" s="115"/>
      <c r="HX194" s="115"/>
      <c r="HY194" s="115"/>
      <c r="HZ194" s="115"/>
      <c r="IA194" s="115"/>
      <c r="IB194" s="115"/>
      <c r="IC194" s="115"/>
      <c r="ID194" s="115"/>
      <c r="IE194" s="115"/>
      <c r="IF194" s="115"/>
      <c r="IG194" s="115"/>
      <c r="IH194" s="115"/>
      <c r="II194" s="115"/>
      <c r="IJ194" s="115"/>
      <c r="IK194" s="115"/>
      <c r="IL194" s="115"/>
      <c r="IM194" s="115"/>
      <c r="IN194" s="115"/>
      <c r="IO194" s="115"/>
      <c r="IP194" s="115"/>
      <c r="IQ194" s="115"/>
      <c r="IR194" s="115"/>
      <c r="IS194" s="115"/>
      <c r="IT194" s="115"/>
      <c r="IU194" s="115"/>
      <c r="IV194" s="115"/>
    </row>
    <row r="195" spans="1:256" s="4" customFormat="1" ht="14.25">
      <c r="A195" s="129" t="s">
        <v>1059</v>
      </c>
      <c r="B195" s="134" t="s">
        <v>621</v>
      </c>
      <c r="C195" s="119">
        <v>0</v>
      </c>
      <c r="D195" s="119">
        <v>0</v>
      </c>
      <c r="E195" s="119">
        <v>0</v>
      </c>
      <c r="F195" s="119">
        <v>0</v>
      </c>
      <c r="G195" s="118" t="s">
        <v>428</v>
      </c>
      <c r="H195" s="118" t="s">
        <v>288</v>
      </c>
      <c r="I195" s="118" t="s">
        <v>596</v>
      </c>
      <c r="J195" s="118" t="s">
        <v>620</v>
      </c>
      <c r="K195" s="118" t="s">
        <v>416</v>
      </c>
      <c r="L195" s="120" t="s">
        <v>368</v>
      </c>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c r="BE195" s="115"/>
      <c r="BF195" s="115"/>
      <c r="BG195" s="115"/>
      <c r="BH195" s="115"/>
      <c r="BI195" s="115"/>
      <c r="BJ195" s="115"/>
      <c r="BK195" s="115"/>
      <c r="BL195" s="115"/>
      <c r="BM195" s="115"/>
      <c r="BN195" s="115"/>
      <c r="BO195" s="115"/>
      <c r="BP195" s="115"/>
      <c r="BQ195" s="115"/>
      <c r="BR195" s="115"/>
      <c r="BS195" s="115"/>
      <c r="BT195" s="115"/>
      <c r="BU195" s="115"/>
      <c r="BV195" s="115"/>
      <c r="BW195" s="115"/>
      <c r="BX195" s="115"/>
      <c r="BY195" s="115"/>
      <c r="BZ195" s="115"/>
      <c r="CA195" s="115"/>
      <c r="CB195" s="115"/>
      <c r="CC195" s="115"/>
      <c r="CD195" s="115"/>
      <c r="CE195" s="115"/>
      <c r="CF195" s="115"/>
      <c r="CG195" s="115"/>
      <c r="CH195" s="115"/>
      <c r="CI195" s="115"/>
      <c r="CJ195" s="115"/>
      <c r="CK195" s="115"/>
      <c r="CL195" s="115"/>
      <c r="CM195" s="115"/>
      <c r="CN195" s="115"/>
      <c r="CO195" s="115"/>
      <c r="CP195" s="115"/>
      <c r="CQ195" s="115"/>
      <c r="CR195" s="115"/>
      <c r="CS195" s="115"/>
      <c r="CT195" s="115"/>
      <c r="CU195" s="115"/>
      <c r="CV195" s="115"/>
      <c r="CW195" s="115"/>
      <c r="CX195" s="115"/>
      <c r="CY195" s="115"/>
      <c r="CZ195" s="115"/>
      <c r="DA195" s="115"/>
      <c r="DB195" s="115"/>
      <c r="DC195" s="115"/>
      <c r="DD195" s="115"/>
      <c r="DE195" s="115"/>
      <c r="DF195" s="115"/>
      <c r="DG195" s="115"/>
      <c r="DH195" s="115"/>
      <c r="DI195" s="115"/>
      <c r="DJ195" s="115"/>
      <c r="DK195" s="115"/>
      <c r="DL195" s="115"/>
      <c r="DM195" s="115"/>
      <c r="DN195" s="115"/>
      <c r="DO195" s="115"/>
      <c r="DP195" s="115"/>
      <c r="DQ195" s="115"/>
      <c r="DR195" s="115"/>
      <c r="DS195" s="115"/>
      <c r="DT195" s="115"/>
      <c r="DU195" s="115"/>
      <c r="DV195" s="115"/>
      <c r="DW195" s="115"/>
      <c r="DX195" s="115"/>
      <c r="DY195" s="115"/>
      <c r="DZ195" s="115"/>
      <c r="EA195" s="115"/>
      <c r="EB195" s="115"/>
      <c r="EC195" s="115"/>
      <c r="ED195" s="115"/>
      <c r="EE195" s="115"/>
      <c r="EF195" s="115"/>
      <c r="EG195" s="115"/>
      <c r="EH195" s="115"/>
      <c r="EI195" s="115"/>
      <c r="EJ195" s="115"/>
      <c r="EK195" s="115"/>
      <c r="EL195" s="115"/>
      <c r="EM195" s="115"/>
      <c r="EN195" s="115"/>
      <c r="EO195" s="115"/>
      <c r="EP195" s="115"/>
      <c r="EQ195" s="115"/>
      <c r="ER195" s="115"/>
      <c r="ES195" s="115"/>
      <c r="ET195" s="115"/>
      <c r="EU195" s="115"/>
      <c r="EV195" s="115"/>
      <c r="EW195" s="115"/>
      <c r="EX195" s="115"/>
      <c r="EY195" s="115"/>
      <c r="EZ195" s="115"/>
      <c r="FA195" s="115"/>
      <c r="FB195" s="115"/>
      <c r="FC195" s="115"/>
      <c r="FD195" s="115"/>
      <c r="FE195" s="115"/>
      <c r="FF195" s="115"/>
      <c r="FG195" s="115"/>
      <c r="FH195" s="115"/>
      <c r="FI195" s="115"/>
      <c r="FJ195" s="115"/>
      <c r="FK195" s="115"/>
      <c r="FL195" s="115"/>
      <c r="FM195" s="115"/>
      <c r="FN195" s="115"/>
      <c r="FO195" s="115"/>
      <c r="FP195" s="115"/>
      <c r="FQ195" s="115"/>
      <c r="FR195" s="115"/>
      <c r="FS195" s="115"/>
      <c r="FT195" s="115"/>
      <c r="FU195" s="115"/>
      <c r="FV195" s="115"/>
      <c r="FW195" s="115"/>
      <c r="FX195" s="115"/>
      <c r="FY195" s="115"/>
      <c r="FZ195" s="115"/>
      <c r="GA195" s="115"/>
      <c r="GB195" s="115"/>
      <c r="GC195" s="115"/>
      <c r="GD195" s="115"/>
      <c r="GE195" s="115"/>
      <c r="GF195" s="115"/>
      <c r="GG195" s="115"/>
      <c r="GH195" s="115"/>
      <c r="GI195" s="115"/>
      <c r="GJ195" s="115"/>
      <c r="GK195" s="115"/>
      <c r="GL195" s="115"/>
      <c r="GM195" s="115"/>
      <c r="GN195" s="115"/>
      <c r="GO195" s="115"/>
      <c r="GP195" s="115"/>
      <c r="GQ195" s="115"/>
      <c r="GR195" s="115"/>
      <c r="GS195" s="115"/>
      <c r="GT195" s="115"/>
      <c r="GU195" s="115"/>
      <c r="GV195" s="115"/>
      <c r="GW195" s="115"/>
      <c r="GX195" s="115"/>
      <c r="GY195" s="115"/>
      <c r="GZ195" s="115"/>
      <c r="HA195" s="115"/>
      <c r="HB195" s="115"/>
      <c r="HC195" s="115"/>
      <c r="HD195" s="115"/>
      <c r="HE195" s="115"/>
      <c r="HF195" s="115"/>
      <c r="HG195" s="115"/>
      <c r="HH195" s="115"/>
      <c r="HI195" s="115"/>
      <c r="HJ195" s="115"/>
      <c r="HK195" s="115"/>
      <c r="HL195" s="115"/>
      <c r="HM195" s="115"/>
      <c r="HN195" s="115"/>
      <c r="HO195" s="115"/>
      <c r="HP195" s="115"/>
      <c r="HQ195" s="115"/>
      <c r="HR195" s="115"/>
      <c r="HS195" s="115"/>
      <c r="HT195" s="115"/>
      <c r="HU195" s="115"/>
      <c r="HV195" s="115"/>
      <c r="HW195" s="115"/>
      <c r="HX195" s="115"/>
      <c r="HY195" s="115"/>
      <c r="HZ195" s="115"/>
      <c r="IA195" s="115"/>
      <c r="IB195" s="115"/>
      <c r="IC195" s="115"/>
      <c r="ID195" s="115"/>
      <c r="IE195" s="115"/>
      <c r="IF195" s="115"/>
      <c r="IG195" s="115"/>
      <c r="IH195" s="115"/>
      <c r="II195" s="115"/>
      <c r="IJ195" s="115"/>
      <c r="IK195" s="115"/>
      <c r="IL195" s="115"/>
      <c r="IM195" s="115"/>
      <c r="IN195" s="115"/>
      <c r="IO195" s="115"/>
      <c r="IP195" s="115"/>
      <c r="IQ195" s="115"/>
      <c r="IR195" s="115"/>
      <c r="IS195" s="115"/>
      <c r="IT195" s="115"/>
      <c r="IU195" s="115"/>
      <c r="IV195" s="115"/>
    </row>
    <row r="196" spans="1:256" s="4" customFormat="1" ht="14.25">
      <c r="A196" s="129" t="s">
        <v>1060</v>
      </c>
      <c r="B196" s="134" t="s">
        <v>662</v>
      </c>
      <c r="C196" s="119">
        <v>20</v>
      </c>
      <c r="D196" s="119">
        <v>20</v>
      </c>
      <c r="E196" s="119">
        <v>20</v>
      </c>
      <c r="F196" s="119">
        <v>0</v>
      </c>
      <c r="G196" s="118" t="s">
        <v>663</v>
      </c>
      <c r="H196" s="118" t="s">
        <v>364</v>
      </c>
      <c r="I196" s="118" t="s">
        <v>365</v>
      </c>
      <c r="J196" s="118" t="s">
        <v>664</v>
      </c>
      <c r="K196" s="118" t="s">
        <v>665</v>
      </c>
      <c r="L196" s="120" t="s">
        <v>368</v>
      </c>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c r="BF196" s="115"/>
      <c r="BG196" s="115"/>
      <c r="BH196" s="115"/>
      <c r="BI196" s="115"/>
      <c r="BJ196" s="115"/>
      <c r="BK196" s="115"/>
      <c r="BL196" s="115"/>
      <c r="BM196" s="115"/>
      <c r="BN196" s="115"/>
      <c r="BO196" s="115"/>
      <c r="BP196" s="115"/>
      <c r="BQ196" s="115"/>
      <c r="BR196" s="115"/>
      <c r="BS196" s="115"/>
      <c r="BT196" s="115"/>
      <c r="BU196" s="115"/>
      <c r="BV196" s="115"/>
      <c r="BW196" s="115"/>
      <c r="BX196" s="115"/>
      <c r="BY196" s="115"/>
      <c r="BZ196" s="115"/>
      <c r="CA196" s="115"/>
      <c r="CB196" s="115"/>
      <c r="CC196" s="115"/>
      <c r="CD196" s="115"/>
      <c r="CE196" s="115"/>
      <c r="CF196" s="115"/>
      <c r="CG196" s="115"/>
      <c r="CH196" s="115"/>
      <c r="CI196" s="115"/>
      <c r="CJ196" s="115"/>
      <c r="CK196" s="115"/>
      <c r="CL196" s="115"/>
      <c r="CM196" s="115"/>
      <c r="CN196" s="115"/>
      <c r="CO196" s="115"/>
      <c r="CP196" s="115"/>
      <c r="CQ196" s="115"/>
      <c r="CR196" s="115"/>
      <c r="CS196" s="115"/>
      <c r="CT196" s="115"/>
      <c r="CU196" s="115"/>
      <c r="CV196" s="115"/>
      <c r="CW196" s="115"/>
      <c r="CX196" s="115"/>
      <c r="CY196" s="115"/>
      <c r="CZ196" s="115"/>
      <c r="DA196" s="115"/>
      <c r="DB196" s="115"/>
      <c r="DC196" s="115"/>
      <c r="DD196" s="115"/>
      <c r="DE196" s="115"/>
      <c r="DF196" s="115"/>
      <c r="DG196" s="115"/>
      <c r="DH196" s="115"/>
      <c r="DI196" s="115"/>
      <c r="DJ196" s="115"/>
      <c r="DK196" s="115"/>
      <c r="DL196" s="115"/>
      <c r="DM196" s="115"/>
      <c r="DN196" s="115"/>
      <c r="DO196" s="115"/>
      <c r="DP196" s="115"/>
      <c r="DQ196" s="115"/>
      <c r="DR196" s="115"/>
      <c r="DS196" s="115"/>
      <c r="DT196" s="115"/>
      <c r="DU196" s="115"/>
      <c r="DV196" s="115"/>
      <c r="DW196" s="115"/>
      <c r="DX196" s="115"/>
      <c r="DY196" s="115"/>
      <c r="DZ196" s="115"/>
      <c r="EA196" s="115"/>
      <c r="EB196" s="115"/>
      <c r="EC196" s="115"/>
      <c r="ED196" s="115"/>
      <c r="EE196" s="115"/>
      <c r="EF196" s="115"/>
      <c r="EG196" s="115"/>
      <c r="EH196" s="115"/>
      <c r="EI196" s="115"/>
      <c r="EJ196" s="115"/>
      <c r="EK196" s="115"/>
      <c r="EL196" s="115"/>
      <c r="EM196" s="115"/>
      <c r="EN196" s="115"/>
      <c r="EO196" s="115"/>
      <c r="EP196" s="115"/>
      <c r="EQ196" s="115"/>
      <c r="ER196" s="115"/>
      <c r="ES196" s="115"/>
      <c r="ET196" s="115"/>
      <c r="EU196" s="115"/>
      <c r="EV196" s="115"/>
      <c r="EW196" s="115"/>
      <c r="EX196" s="115"/>
      <c r="EY196" s="115"/>
      <c r="EZ196" s="115"/>
      <c r="FA196" s="115"/>
      <c r="FB196" s="115"/>
      <c r="FC196" s="115"/>
      <c r="FD196" s="115"/>
      <c r="FE196" s="115"/>
      <c r="FF196" s="115"/>
      <c r="FG196" s="115"/>
      <c r="FH196" s="115"/>
      <c r="FI196" s="115"/>
      <c r="FJ196" s="115"/>
      <c r="FK196" s="115"/>
      <c r="FL196" s="115"/>
      <c r="FM196" s="115"/>
      <c r="FN196" s="115"/>
      <c r="FO196" s="115"/>
      <c r="FP196" s="115"/>
      <c r="FQ196" s="115"/>
      <c r="FR196" s="115"/>
      <c r="FS196" s="115"/>
      <c r="FT196" s="115"/>
      <c r="FU196" s="115"/>
      <c r="FV196" s="115"/>
      <c r="FW196" s="115"/>
      <c r="FX196" s="115"/>
      <c r="FY196" s="115"/>
      <c r="FZ196" s="115"/>
      <c r="GA196" s="115"/>
      <c r="GB196" s="115"/>
      <c r="GC196" s="115"/>
      <c r="GD196" s="115"/>
      <c r="GE196" s="115"/>
      <c r="GF196" s="115"/>
      <c r="GG196" s="115"/>
      <c r="GH196" s="115"/>
      <c r="GI196" s="115"/>
      <c r="GJ196" s="115"/>
      <c r="GK196" s="115"/>
      <c r="GL196" s="115"/>
      <c r="GM196" s="115"/>
      <c r="GN196" s="115"/>
      <c r="GO196" s="115"/>
      <c r="GP196" s="115"/>
      <c r="GQ196" s="115"/>
      <c r="GR196" s="115"/>
      <c r="GS196" s="115"/>
      <c r="GT196" s="115"/>
      <c r="GU196" s="115"/>
      <c r="GV196" s="115"/>
      <c r="GW196" s="115"/>
      <c r="GX196" s="115"/>
      <c r="GY196" s="115"/>
      <c r="GZ196" s="115"/>
      <c r="HA196" s="115"/>
      <c r="HB196" s="115"/>
      <c r="HC196" s="115"/>
      <c r="HD196" s="115"/>
      <c r="HE196" s="115"/>
      <c r="HF196" s="115"/>
      <c r="HG196" s="115"/>
      <c r="HH196" s="115"/>
      <c r="HI196" s="115"/>
      <c r="HJ196" s="115"/>
      <c r="HK196" s="115"/>
      <c r="HL196" s="115"/>
      <c r="HM196" s="115"/>
      <c r="HN196" s="115"/>
      <c r="HO196" s="115"/>
      <c r="HP196" s="115"/>
      <c r="HQ196" s="115"/>
      <c r="HR196" s="115"/>
      <c r="HS196" s="115"/>
      <c r="HT196" s="115"/>
      <c r="HU196" s="115"/>
      <c r="HV196" s="115"/>
      <c r="HW196" s="115"/>
      <c r="HX196" s="115"/>
      <c r="HY196" s="115"/>
      <c r="HZ196" s="115"/>
      <c r="IA196" s="115"/>
      <c r="IB196" s="115"/>
      <c r="IC196" s="115"/>
      <c r="ID196" s="115"/>
      <c r="IE196" s="115"/>
      <c r="IF196" s="115"/>
      <c r="IG196" s="115"/>
      <c r="IH196" s="115"/>
      <c r="II196" s="115"/>
      <c r="IJ196" s="115"/>
      <c r="IK196" s="115"/>
      <c r="IL196" s="115"/>
      <c r="IM196" s="115"/>
      <c r="IN196" s="115"/>
      <c r="IO196" s="115"/>
      <c r="IP196" s="115"/>
      <c r="IQ196" s="115"/>
      <c r="IR196" s="115"/>
      <c r="IS196" s="115"/>
      <c r="IT196" s="115"/>
      <c r="IU196" s="115"/>
      <c r="IV196" s="115"/>
    </row>
    <row r="197" spans="1:256" s="4" customFormat="1" ht="14.25">
      <c r="A197" s="129" t="s">
        <v>1061</v>
      </c>
      <c r="B197" s="134" t="s">
        <v>662</v>
      </c>
      <c r="C197" s="119">
        <v>0</v>
      </c>
      <c r="D197" s="119">
        <v>0</v>
      </c>
      <c r="E197" s="119">
        <v>0</v>
      </c>
      <c r="F197" s="119">
        <v>0</v>
      </c>
      <c r="G197" s="118" t="s">
        <v>428</v>
      </c>
      <c r="H197" s="118" t="s">
        <v>287</v>
      </c>
      <c r="I197" s="118" t="s">
        <v>431</v>
      </c>
      <c r="J197" s="118" t="s">
        <v>666</v>
      </c>
      <c r="K197" s="118" t="s">
        <v>667</v>
      </c>
      <c r="L197" s="120" t="s">
        <v>668</v>
      </c>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c r="BJ197" s="115"/>
      <c r="BK197" s="115"/>
      <c r="BL197" s="115"/>
      <c r="BM197" s="115"/>
      <c r="BN197" s="115"/>
      <c r="BO197" s="115"/>
      <c r="BP197" s="115"/>
      <c r="BQ197" s="115"/>
      <c r="BR197" s="115"/>
      <c r="BS197" s="115"/>
      <c r="BT197" s="115"/>
      <c r="BU197" s="115"/>
      <c r="BV197" s="115"/>
      <c r="BW197" s="115"/>
      <c r="BX197" s="115"/>
      <c r="BY197" s="115"/>
      <c r="BZ197" s="115"/>
      <c r="CA197" s="115"/>
      <c r="CB197" s="115"/>
      <c r="CC197" s="115"/>
      <c r="CD197" s="115"/>
      <c r="CE197" s="115"/>
      <c r="CF197" s="115"/>
      <c r="CG197" s="115"/>
      <c r="CH197" s="115"/>
      <c r="CI197" s="115"/>
      <c r="CJ197" s="115"/>
      <c r="CK197" s="115"/>
      <c r="CL197" s="115"/>
      <c r="CM197" s="115"/>
      <c r="CN197" s="115"/>
      <c r="CO197" s="115"/>
      <c r="CP197" s="115"/>
      <c r="CQ197" s="115"/>
      <c r="CR197" s="115"/>
      <c r="CS197" s="115"/>
      <c r="CT197" s="115"/>
      <c r="CU197" s="115"/>
      <c r="CV197" s="115"/>
      <c r="CW197" s="115"/>
      <c r="CX197" s="115"/>
      <c r="CY197" s="115"/>
      <c r="CZ197" s="115"/>
      <c r="DA197" s="115"/>
      <c r="DB197" s="115"/>
      <c r="DC197" s="115"/>
      <c r="DD197" s="115"/>
      <c r="DE197" s="115"/>
      <c r="DF197" s="115"/>
      <c r="DG197" s="115"/>
      <c r="DH197" s="115"/>
      <c r="DI197" s="115"/>
      <c r="DJ197" s="115"/>
      <c r="DK197" s="115"/>
      <c r="DL197" s="115"/>
      <c r="DM197" s="115"/>
      <c r="DN197" s="115"/>
      <c r="DO197" s="115"/>
      <c r="DP197" s="115"/>
      <c r="DQ197" s="115"/>
      <c r="DR197" s="115"/>
      <c r="DS197" s="115"/>
      <c r="DT197" s="115"/>
      <c r="DU197" s="115"/>
      <c r="DV197" s="115"/>
      <c r="DW197" s="115"/>
      <c r="DX197" s="115"/>
      <c r="DY197" s="115"/>
      <c r="DZ197" s="115"/>
      <c r="EA197" s="115"/>
      <c r="EB197" s="115"/>
      <c r="EC197" s="115"/>
      <c r="ED197" s="115"/>
      <c r="EE197" s="115"/>
      <c r="EF197" s="115"/>
      <c r="EG197" s="115"/>
      <c r="EH197" s="115"/>
      <c r="EI197" s="115"/>
      <c r="EJ197" s="115"/>
      <c r="EK197" s="115"/>
      <c r="EL197" s="115"/>
      <c r="EM197" s="115"/>
      <c r="EN197" s="115"/>
      <c r="EO197" s="115"/>
      <c r="EP197" s="115"/>
      <c r="EQ197" s="115"/>
      <c r="ER197" s="115"/>
      <c r="ES197" s="115"/>
      <c r="ET197" s="115"/>
      <c r="EU197" s="115"/>
      <c r="EV197" s="115"/>
      <c r="EW197" s="115"/>
      <c r="EX197" s="115"/>
      <c r="EY197" s="115"/>
      <c r="EZ197" s="115"/>
      <c r="FA197" s="115"/>
      <c r="FB197" s="115"/>
      <c r="FC197" s="115"/>
      <c r="FD197" s="115"/>
      <c r="FE197" s="115"/>
      <c r="FF197" s="115"/>
      <c r="FG197" s="115"/>
      <c r="FH197" s="115"/>
      <c r="FI197" s="115"/>
      <c r="FJ197" s="115"/>
      <c r="FK197" s="115"/>
      <c r="FL197" s="115"/>
      <c r="FM197" s="115"/>
      <c r="FN197" s="115"/>
      <c r="FO197" s="115"/>
      <c r="FP197" s="115"/>
      <c r="FQ197" s="115"/>
      <c r="FR197" s="115"/>
      <c r="FS197" s="115"/>
      <c r="FT197" s="115"/>
      <c r="FU197" s="115"/>
      <c r="FV197" s="115"/>
      <c r="FW197" s="115"/>
      <c r="FX197" s="115"/>
      <c r="FY197" s="115"/>
      <c r="FZ197" s="115"/>
      <c r="GA197" s="115"/>
      <c r="GB197" s="115"/>
      <c r="GC197" s="115"/>
      <c r="GD197" s="115"/>
      <c r="GE197" s="115"/>
      <c r="GF197" s="115"/>
      <c r="GG197" s="115"/>
      <c r="GH197" s="115"/>
      <c r="GI197" s="115"/>
      <c r="GJ197" s="115"/>
      <c r="GK197" s="115"/>
      <c r="GL197" s="115"/>
      <c r="GM197" s="115"/>
      <c r="GN197" s="115"/>
      <c r="GO197" s="115"/>
      <c r="GP197" s="115"/>
      <c r="GQ197" s="115"/>
      <c r="GR197" s="115"/>
      <c r="GS197" s="115"/>
      <c r="GT197" s="115"/>
      <c r="GU197" s="115"/>
      <c r="GV197" s="115"/>
      <c r="GW197" s="115"/>
      <c r="GX197" s="115"/>
      <c r="GY197" s="115"/>
      <c r="GZ197" s="115"/>
      <c r="HA197" s="115"/>
      <c r="HB197" s="115"/>
      <c r="HC197" s="115"/>
      <c r="HD197" s="115"/>
      <c r="HE197" s="115"/>
      <c r="HF197" s="115"/>
      <c r="HG197" s="115"/>
      <c r="HH197" s="115"/>
      <c r="HI197" s="115"/>
      <c r="HJ197" s="115"/>
      <c r="HK197" s="115"/>
      <c r="HL197" s="115"/>
      <c r="HM197" s="115"/>
      <c r="HN197" s="115"/>
      <c r="HO197" s="115"/>
      <c r="HP197" s="115"/>
      <c r="HQ197" s="115"/>
      <c r="HR197" s="115"/>
      <c r="HS197" s="115"/>
      <c r="HT197" s="115"/>
      <c r="HU197" s="115"/>
      <c r="HV197" s="115"/>
      <c r="HW197" s="115"/>
      <c r="HX197" s="115"/>
      <c r="HY197" s="115"/>
      <c r="HZ197" s="115"/>
      <c r="IA197" s="115"/>
      <c r="IB197" s="115"/>
      <c r="IC197" s="115"/>
      <c r="ID197" s="115"/>
      <c r="IE197" s="115"/>
      <c r="IF197" s="115"/>
      <c r="IG197" s="115"/>
      <c r="IH197" s="115"/>
      <c r="II197" s="115"/>
      <c r="IJ197" s="115"/>
      <c r="IK197" s="115"/>
      <c r="IL197" s="115"/>
      <c r="IM197" s="115"/>
      <c r="IN197" s="115"/>
      <c r="IO197" s="115"/>
      <c r="IP197" s="115"/>
      <c r="IQ197" s="115"/>
      <c r="IR197" s="115"/>
      <c r="IS197" s="115"/>
      <c r="IT197" s="115"/>
      <c r="IU197" s="115"/>
      <c r="IV197" s="115"/>
    </row>
    <row r="198" spans="1:256" s="4" customFormat="1" ht="14.25">
      <c r="A198" s="129" t="s">
        <v>1062</v>
      </c>
      <c r="B198" s="134" t="s">
        <v>662</v>
      </c>
      <c r="C198" s="119">
        <v>0</v>
      </c>
      <c r="D198" s="119">
        <v>0</v>
      </c>
      <c r="E198" s="119">
        <v>0</v>
      </c>
      <c r="F198" s="119">
        <v>0</v>
      </c>
      <c r="G198" s="118" t="s">
        <v>428</v>
      </c>
      <c r="H198" s="118" t="s">
        <v>287</v>
      </c>
      <c r="I198" s="118" t="s">
        <v>431</v>
      </c>
      <c r="J198" s="118" t="s">
        <v>669</v>
      </c>
      <c r="K198" s="118" t="s">
        <v>670</v>
      </c>
      <c r="L198" s="120" t="s">
        <v>671</v>
      </c>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15"/>
      <c r="CF198" s="115"/>
      <c r="CG198" s="115"/>
      <c r="CH198" s="115"/>
      <c r="CI198" s="115"/>
      <c r="CJ198" s="115"/>
      <c r="CK198" s="115"/>
      <c r="CL198" s="115"/>
      <c r="CM198" s="115"/>
      <c r="CN198" s="115"/>
      <c r="CO198" s="115"/>
      <c r="CP198" s="115"/>
      <c r="CQ198" s="115"/>
      <c r="CR198" s="115"/>
      <c r="CS198" s="115"/>
      <c r="CT198" s="115"/>
      <c r="CU198" s="115"/>
      <c r="CV198" s="115"/>
      <c r="CW198" s="115"/>
      <c r="CX198" s="115"/>
      <c r="CY198" s="115"/>
      <c r="CZ198" s="115"/>
      <c r="DA198" s="115"/>
      <c r="DB198" s="115"/>
      <c r="DC198" s="115"/>
      <c r="DD198" s="115"/>
      <c r="DE198" s="115"/>
      <c r="DF198" s="115"/>
      <c r="DG198" s="115"/>
      <c r="DH198" s="115"/>
      <c r="DI198" s="115"/>
      <c r="DJ198" s="115"/>
      <c r="DK198" s="115"/>
      <c r="DL198" s="115"/>
      <c r="DM198" s="115"/>
      <c r="DN198" s="115"/>
      <c r="DO198" s="115"/>
      <c r="DP198" s="115"/>
      <c r="DQ198" s="115"/>
      <c r="DR198" s="115"/>
      <c r="DS198" s="115"/>
      <c r="DT198" s="115"/>
      <c r="DU198" s="115"/>
      <c r="DV198" s="115"/>
      <c r="DW198" s="115"/>
      <c r="DX198" s="115"/>
      <c r="DY198" s="115"/>
      <c r="DZ198" s="115"/>
      <c r="EA198" s="115"/>
      <c r="EB198" s="115"/>
      <c r="EC198" s="115"/>
      <c r="ED198" s="115"/>
      <c r="EE198" s="115"/>
      <c r="EF198" s="115"/>
      <c r="EG198" s="115"/>
      <c r="EH198" s="115"/>
      <c r="EI198" s="115"/>
      <c r="EJ198" s="115"/>
      <c r="EK198" s="115"/>
      <c r="EL198" s="115"/>
      <c r="EM198" s="115"/>
      <c r="EN198" s="115"/>
      <c r="EO198" s="115"/>
      <c r="EP198" s="115"/>
      <c r="EQ198" s="115"/>
      <c r="ER198" s="115"/>
      <c r="ES198" s="115"/>
      <c r="ET198" s="115"/>
      <c r="EU198" s="115"/>
      <c r="EV198" s="115"/>
      <c r="EW198" s="115"/>
      <c r="EX198" s="115"/>
      <c r="EY198" s="115"/>
      <c r="EZ198" s="115"/>
      <c r="FA198" s="115"/>
      <c r="FB198" s="115"/>
      <c r="FC198" s="115"/>
      <c r="FD198" s="115"/>
      <c r="FE198" s="115"/>
      <c r="FF198" s="115"/>
      <c r="FG198" s="115"/>
      <c r="FH198" s="115"/>
      <c r="FI198" s="115"/>
      <c r="FJ198" s="115"/>
      <c r="FK198" s="115"/>
      <c r="FL198" s="115"/>
      <c r="FM198" s="115"/>
      <c r="FN198" s="115"/>
      <c r="FO198" s="115"/>
      <c r="FP198" s="115"/>
      <c r="FQ198" s="115"/>
      <c r="FR198" s="115"/>
      <c r="FS198" s="115"/>
      <c r="FT198" s="115"/>
      <c r="FU198" s="115"/>
      <c r="FV198" s="115"/>
      <c r="FW198" s="115"/>
      <c r="FX198" s="115"/>
      <c r="FY198" s="115"/>
      <c r="FZ198" s="115"/>
      <c r="GA198" s="115"/>
      <c r="GB198" s="115"/>
      <c r="GC198" s="115"/>
      <c r="GD198" s="115"/>
      <c r="GE198" s="115"/>
      <c r="GF198" s="115"/>
      <c r="GG198" s="115"/>
      <c r="GH198" s="115"/>
      <c r="GI198" s="115"/>
      <c r="GJ198" s="115"/>
      <c r="GK198" s="115"/>
      <c r="GL198" s="115"/>
      <c r="GM198" s="115"/>
      <c r="GN198" s="115"/>
      <c r="GO198" s="115"/>
      <c r="GP198" s="115"/>
      <c r="GQ198" s="115"/>
      <c r="GR198" s="115"/>
      <c r="GS198" s="115"/>
      <c r="GT198" s="115"/>
      <c r="GU198" s="115"/>
      <c r="GV198" s="115"/>
      <c r="GW198" s="115"/>
      <c r="GX198" s="115"/>
      <c r="GY198" s="115"/>
      <c r="GZ198" s="115"/>
      <c r="HA198" s="115"/>
      <c r="HB198" s="115"/>
      <c r="HC198" s="115"/>
      <c r="HD198" s="115"/>
      <c r="HE198" s="115"/>
      <c r="HF198" s="115"/>
      <c r="HG198" s="115"/>
      <c r="HH198" s="115"/>
      <c r="HI198" s="115"/>
      <c r="HJ198" s="115"/>
      <c r="HK198" s="115"/>
      <c r="HL198" s="115"/>
      <c r="HM198" s="115"/>
      <c r="HN198" s="115"/>
      <c r="HO198" s="115"/>
      <c r="HP198" s="115"/>
      <c r="HQ198" s="115"/>
      <c r="HR198" s="115"/>
      <c r="HS198" s="115"/>
      <c r="HT198" s="115"/>
      <c r="HU198" s="115"/>
      <c r="HV198" s="115"/>
      <c r="HW198" s="115"/>
      <c r="HX198" s="115"/>
      <c r="HY198" s="115"/>
      <c r="HZ198" s="115"/>
      <c r="IA198" s="115"/>
      <c r="IB198" s="115"/>
      <c r="IC198" s="115"/>
      <c r="ID198" s="115"/>
      <c r="IE198" s="115"/>
      <c r="IF198" s="115"/>
      <c r="IG198" s="115"/>
      <c r="IH198" s="115"/>
      <c r="II198" s="115"/>
      <c r="IJ198" s="115"/>
      <c r="IK198" s="115"/>
      <c r="IL198" s="115"/>
      <c r="IM198" s="115"/>
      <c r="IN198" s="115"/>
      <c r="IO198" s="115"/>
      <c r="IP198" s="115"/>
      <c r="IQ198" s="115"/>
      <c r="IR198" s="115"/>
      <c r="IS198" s="115"/>
      <c r="IT198" s="115"/>
      <c r="IU198" s="115"/>
      <c r="IV198" s="115"/>
    </row>
    <row r="199" spans="1:256" s="4" customFormat="1" ht="14.25">
      <c r="A199" s="129" t="s">
        <v>1063</v>
      </c>
      <c r="B199" s="134" t="s">
        <v>662</v>
      </c>
      <c r="C199" s="119">
        <v>0</v>
      </c>
      <c r="D199" s="119">
        <v>0</v>
      </c>
      <c r="E199" s="119">
        <v>0</v>
      </c>
      <c r="F199" s="119">
        <v>0</v>
      </c>
      <c r="G199" s="118" t="s">
        <v>428</v>
      </c>
      <c r="H199" s="118" t="s">
        <v>287</v>
      </c>
      <c r="I199" s="118" t="s">
        <v>431</v>
      </c>
      <c r="J199" s="118" t="s">
        <v>672</v>
      </c>
      <c r="K199" s="118" t="s">
        <v>673</v>
      </c>
      <c r="L199" s="120" t="s">
        <v>674</v>
      </c>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5"/>
      <c r="AY199" s="115"/>
      <c r="AZ199" s="115"/>
      <c r="BA199" s="115"/>
      <c r="BB199" s="115"/>
      <c r="BC199" s="115"/>
      <c r="BD199" s="115"/>
      <c r="BE199" s="115"/>
      <c r="BF199" s="115"/>
      <c r="BG199" s="115"/>
      <c r="BH199" s="115"/>
      <c r="BI199" s="115"/>
      <c r="BJ199" s="115"/>
      <c r="BK199" s="115"/>
      <c r="BL199" s="115"/>
      <c r="BM199" s="115"/>
      <c r="BN199" s="115"/>
      <c r="BO199" s="115"/>
      <c r="BP199" s="115"/>
      <c r="BQ199" s="115"/>
      <c r="BR199" s="115"/>
      <c r="BS199" s="115"/>
      <c r="BT199" s="115"/>
      <c r="BU199" s="115"/>
      <c r="BV199" s="115"/>
      <c r="BW199" s="115"/>
      <c r="BX199" s="115"/>
      <c r="BY199" s="115"/>
      <c r="BZ199" s="115"/>
      <c r="CA199" s="115"/>
      <c r="CB199" s="115"/>
      <c r="CC199" s="115"/>
      <c r="CD199" s="115"/>
      <c r="CE199" s="115"/>
      <c r="CF199" s="115"/>
      <c r="CG199" s="115"/>
      <c r="CH199" s="115"/>
      <c r="CI199" s="115"/>
      <c r="CJ199" s="115"/>
      <c r="CK199" s="115"/>
      <c r="CL199" s="115"/>
      <c r="CM199" s="115"/>
      <c r="CN199" s="115"/>
      <c r="CO199" s="115"/>
      <c r="CP199" s="115"/>
      <c r="CQ199" s="115"/>
      <c r="CR199" s="115"/>
      <c r="CS199" s="115"/>
      <c r="CT199" s="115"/>
      <c r="CU199" s="115"/>
      <c r="CV199" s="115"/>
      <c r="CW199" s="115"/>
      <c r="CX199" s="115"/>
      <c r="CY199" s="115"/>
      <c r="CZ199" s="115"/>
      <c r="DA199" s="115"/>
      <c r="DB199" s="115"/>
      <c r="DC199" s="115"/>
      <c r="DD199" s="115"/>
      <c r="DE199" s="115"/>
      <c r="DF199" s="115"/>
      <c r="DG199" s="115"/>
      <c r="DH199" s="115"/>
      <c r="DI199" s="115"/>
      <c r="DJ199" s="115"/>
      <c r="DK199" s="115"/>
      <c r="DL199" s="115"/>
      <c r="DM199" s="115"/>
      <c r="DN199" s="115"/>
      <c r="DO199" s="115"/>
      <c r="DP199" s="115"/>
      <c r="DQ199" s="115"/>
      <c r="DR199" s="115"/>
      <c r="DS199" s="115"/>
      <c r="DT199" s="115"/>
      <c r="DU199" s="115"/>
      <c r="DV199" s="115"/>
      <c r="DW199" s="115"/>
      <c r="DX199" s="115"/>
      <c r="DY199" s="115"/>
      <c r="DZ199" s="115"/>
      <c r="EA199" s="115"/>
      <c r="EB199" s="115"/>
      <c r="EC199" s="115"/>
      <c r="ED199" s="115"/>
      <c r="EE199" s="115"/>
      <c r="EF199" s="115"/>
      <c r="EG199" s="115"/>
      <c r="EH199" s="115"/>
      <c r="EI199" s="115"/>
      <c r="EJ199" s="115"/>
      <c r="EK199" s="115"/>
      <c r="EL199" s="115"/>
      <c r="EM199" s="115"/>
      <c r="EN199" s="115"/>
      <c r="EO199" s="115"/>
      <c r="EP199" s="115"/>
      <c r="EQ199" s="115"/>
      <c r="ER199" s="115"/>
      <c r="ES199" s="115"/>
      <c r="ET199" s="115"/>
      <c r="EU199" s="115"/>
      <c r="EV199" s="115"/>
      <c r="EW199" s="115"/>
      <c r="EX199" s="115"/>
      <c r="EY199" s="115"/>
      <c r="EZ199" s="115"/>
      <c r="FA199" s="115"/>
      <c r="FB199" s="115"/>
      <c r="FC199" s="115"/>
      <c r="FD199" s="115"/>
      <c r="FE199" s="115"/>
      <c r="FF199" s="115"/>
      <c r="FG199" s="115"/>
      <c r="FH199" s="115"/>
      <c r="FI199" s="115"/>
      <c r="FJ199" s="115"/>
      <c r="FK199" s="115"/>
      <c r="FL199" s="115"/>
      <c r="FM199" s="115"/>
      <c r="FN199" s="115"/>
      <c r="FO199" s="115"/>
      <c r="FP199" s="115"/>
      <c r="FQ199" s="115"/>
      <c r="FR199" s="115"/>
      <c r="FS199" s="115"/>
      <c r="FT199" s="115"/>
      <c r="FU199" s="115"/>
      <c r="FV199" s="115"/>
      <c r="FW199" s="115"/>
      <c r="FX199" s="115"/>
      <c r="FY199" s="115"/>
      <c r="FZ199" s="115"/>
      <c r="GA199" s="115"/>
      <c r="GB199" s="115"/>
      <c r="GC199" s="115"/>
      <c r="GD199" s="115"/>
      <c r="GE199" s="115"/>
      <c r="GF199" s="115"/>
      <c r="GG199" s="115"/>
      <c r="GH199" s="115"/>
      <c r="GI199" s="115"/>
      <c r="GJ199" s="115"/>
      <c r="GK199" s="115"/>
      <c r="GL199" s="115"/>
      <c r="GM199" s="115"/>
      <c r="GN199" s="115"/>
      <c r="GO199" s="115"/>
      <c r="GP199" s="115"/>
      <c r="GQ199" s="115"/>
      <c r="GR199" s="115"/>
      <c r="GS199" s="115"/>
      <c r="GT199" s="115"/>
      <c r="GU199" s="115"/>
      <c r="GV199" s="115"/>
      <c r="GW199" s="115"/>
      <c r="GX199" s="115"/>
      <c r="GY199" s="115"/>
      <c r="GZ199" s="115"/>
      <c r="HA199" s="115"/>
      <c r="HB199" s="115"/>
      <c r="HC199" s="115"/>
      <c r="HD199" s="115"/>
      <c r="HE199" s="115"/>
      <c r="HF199" s="115"/>
      <c r="HG199" s="115"/>
      <c r="HH199" s="115"/>
      <c r="HI199" s="115"/>
      <c r="HJ199" s="115"/>
      <c r="HK199" s="115"/>
      <c r="HL199" s="115"/>
      <c r="HM199" s="115"/>
      <c r="HN199" s="115"/>
      <c r="HO199" s="115"/>
      <c r="HP199" s="115"/>
      <c r="HQ199" s="115"/>
      <c r="HR199" s="115"/>
      <c r="HS199" s="115"/>
      <c r="HT199" s="115"/>
      <c r="HU199" s="115"/>
      <c r="HV199" s="115"/>
      <c r="HW199" s="115"/>
      <c r="HX199" s="115"/>
      <c r="HY199" s="115"/>
      <c r="HZ199" s="115"/>
      <c r="IA199" s="115"/>
      <c r="IB199" s="115"/>
      <c r="IC199" s="115"/>
      <c r="ID199" s="115"/>
      <c r="IE199" s="115"/>
      <c r="IF199" s="115"/>
      <c r="IG199" s="115"/>
      <c r="IH199" s="115"/>
      <c r="II199" s="115"/>
      <c r="IJ199" s="115"/>
      <c r="IK199" s="115"/>
      <c r="IL199" s="115"/>
      <c r="IM199" s="115"/>
      <c r="IN199" s="115"/>
      <c r="IO199" s="115"/>
      <c r="IP199" s="115"/>
      <c r="IQ199" s="115"/>
      <c r="IR199" s="115"/>
      <c r="IS199" s="115"/>
      <c r="IT199" s="115"/>
      <c r="IU199" s="115"/>
      <c r="IV199" s="115"/>
    </row>
    <row r="200" spans="1:256" s="4" customFormat="1" ht="14.25">
      <c r="A200" s="129" t="s">
        <v>1064</v>
      </c>
      <c r="B200" s="134" t="s">
        <v>662</v>
      </c>
      <c r="C200" s="119">
        <v>0</v>
      </c>
      <c r="D200" s="119">
        <v>0</v>
      </c>
      <c r="E200" s="119">
        <v>0</v>
      </c>
      <c r="F200" s="119">
        <v>0</v>
      </c>
      <c r="G200" s="118" t="s">
        <v>428</v>
      </c>
      <c r="H200" s="118" t="s">
        <v>288</v>
      </c>
      <c r="I200" s="118" t="s">
        <v>485</v>
      </c>
      <c r="J200" s="118" t="s">
        <v>515</v>
      </c>
      <c r="K200" s="118" t="s">
        <v>675</v>
      </c>
      <c r="L200" s="120" t="s">
        <v>676</v>
      </c>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5"/>
      <c r="CZ200" s="115"/>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5"/>
      <c r="GM200" s="115"/>
      <c r="GN200" s="115"/>
      <c r="GO200" s="115"/>
      <c r="GP200" s="115"/>
      <c r="GQ200" s="115"/>
      <c r="GR200" s="115"/>
      <c r="GS200" s="115"/>
      <c r="GT200" s="115"/>
      <c r="GU200" s="115"/>
      <c r="GV200" s="115"/>
      <c r="GW200" s="115"/>
      <c r="GX200" s="115"/>
      <c r="GY200" s="115"/>
      <c r="GZ200" s="115"/>
      <c r="HA200" s="115"/>
      <c r="HB200" s="115"/>
      <c r="HC200" s="115"/>
      <c r="HD200" s="115"/>
      <c r="HE200" s="115"/>
      <c r="HF200" s="115"/>
      <c r="HG200" s="115"/>
      <c r="HH200" s="115"/>
      <c r="HI200" s="115"/>
      <c r="HJ200" s="115"/>
      <c r="HK200" s="115"/>
      <c r="HL200" s="115"/>
      <c r="HM200" s="115"/>
      <c r="HN200" s="115"/>
      <c r="HO200" s="115"/>
      <c r="HP200" s="115"/>
      <c r="HQ200" s="115"/>
      <c r="HR200" s="115"/>
      <c r="HS200" s="115"/>
      <c r="HT200" s="115"/>
      <c r="HU200" s="115"/>
      <c r="HV200" s="115"/>
      <c r="HW200" s="115"/>
      <c r="HX200" s="115"/>
      <c r="HY200" s="115"/>
      <c r="HZ200" s="115"/>
      <c r="IA200" s="115"/>
      <c r="IB200" s="115"/>
      <c r="IC200" s="115"/>
      <c r="ID200" s="115"/>
      <c r="IE200" s="115"/>
      <c r="IF200" s="115"/>
      <c r="IG200" s="115"/>
      <c r="IH200" s="115"/>
      <c r="II200" s="115"/>
      <c r="IJ200" s="115"/>
      <c r="IK200" s="115"/>
      <c r="IL200" s="115"/>
      <c r="IM200" s="115"/>
      <c r="IN200" s="115"/>
      <c r="IO200" s="115"/>
      <c r="IP200" s="115"/>
      <c r="IQ200" s="115"/>
      <c r="IR200" s="115"/>
      <c r="IS200" s="115"/>
      <c r="IT200" s="115"/>
      <c r="IU200" s="115"/>
      <c r="IV200" s="115"/>
    </row>
    <row r="201" spans="1:256" s="4" customFormat="1" ht="14.25">
      <c r="A201" s="129" t="s">
        <v>1065</v>
      </c>
      <c r="B201" s="134" t="s">
        <v>687</v>
      </c>
      <c r="C201" s="119">
        <v>25</v>
      </c>
      <c r="D201" s="119">
        <v>10</v>
      </c>
      <c r="E201" s="119">
        <v>10</v>
      </c>
      <c r="F201" s="119">
        <v>0</v>
      </c>
      <c r="G201" s="118" t="s">
        <v>688</v>
      </c>
      <c r="H201" s="118" t="s">
        <v>364</v>
      </c>
      <c r="I201" s="118" t="s">
        <v>365</v>
      </c>
      <c r="J201" s="118" t="s">
        <v>664</v>
      </c>
      <c r="K201" s="118" t="s">
        <v>689</v>
      </c>
      <c r="L201" s="120" t="s">
        <v>368</v>
      </c>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c r="BP201" s="115"/>
      <c r="BQ201" s="115"/>
      <c r="BR201" s="115"/>
      <c r="BS201" s="115"/>
      <c r="BT201" s="115"/>
      <c r="BU201" s="115"/>
      <c r="BV201" s="115"/>
      <c r="BW201" s="115"/>
      <c r="BX201" s="115"/>
      <c r="BY201" s="115"/>
      <c r="BZ201" s="115"/>
      <c r="CA201" s="115"/>
      <c r="CB201" s="115"/>
      <c r="CC201" s="115"/>
      <c r="CD201" s="115"/>
      <c r="CE201" s="115"/>
      <c r="CF201" s="115"/>
      <c r="CG201" s="115"/>
      <c r="CH201" s="115"/>
      <c r="CI201" s="115"/>
      <c r="CJ201" s="115"/>
      <c r="CK201" s="115"/>
      <c r="CL201" s="115"/>
      <c r="CM201" s="115"/>
      <c r="CN201" s="115"/>
      <c r="CO201" s="115"/>
      <c r="CP201" s="115"/>
      <c r="CQ201" s="115"/>
      <c r="CR201" s="115"/>
      <c r="CS201" s="115"/>
      <c r="CT201" s="115"/>
      <c r="CU201" s="115"/>
      <c r="CV201" s="115"/>
      <c r="CW201" s="115"/>
      <c r="CX201" s="115"/>
      <c r="CY201" s="115"/>
      <c r="CZ201" s="115"/>
      <c r="DA201" s="115"/>
      <c r="DB201" s="115"/>
      <c r="DC201" s="115"/>
      <c r="DD201" s="115"/>
      <c r="DE201" s="115"/>
      <c r="DF201" s="115"/>
      <c r="DG201" s="115"/>
      <c r="DH201" s="115"/>
      <c r="DI201" s="115"/>
      <c r="DJ201" s="115"/>
      <c r="DK201" s="115"/>
      <c r="DL201" s="115"/>
      <c r="DM201" s="115"/>
      <c r="DN201" s="115"/>
      <c r="DO201" s="115"/>
      <c r="DP201" s="115"/>
      <c r="DQ201" s="115"/>
      <c r="DR201" s="115"/>
      <c r="DS201" s="115"/>
      <c r="DT201" s="115"/>
      <c r="DU201" s="115"/>
      <c r="DV201" s="115"/>
      <c r="DW201" s="115"/>
      <c r="DX201" s="115"/>
      <c r="DY201" s="115"/>
      <c r="DZ201" s="115"/>
      <c r="EA201" s="115"/>
      <c r="EB201" s="115"/>
      <c r="EC201" s="115"/>
      <c r="ED201" s="115"/>
      <c r="EE201" s="115"/>
      <c r="EF201" s="115"/>
      <c r="EG201" s="115"/>
      <c r="EH201" s="115"/>
      <c r="EI201" s="115"/>
      <c r="EJ201" s="115"/>
      <c r="EK201" s="115"/>
      <c r="EL201" s="115"/>
      <c r="EM201" s="115"/>
      <c r="EN201" s="115"/>
      <c r="EO201" s="115"/>
      <c r="EP201" s="115"/>
      <c r="EQ201" s="115"/>
      <c r="ER201" s="115"/>
      <c r="ES201" s="115"/>
      <c r="ET201" s="115"/>
      <c r="EU201" s="115"/>
      <c r="EV201" s="115"/>
      <c r="EW201" s="115"/>
      <c r="EX201" s="115"/>
      <c r="EY201" s="115"/>
      <c r="EZ201" s="115"/>
      <c r="FA201" s="115"/>
      <c r="FB201" s="115"/>
      <c r="FC201" s="115"/>
      <c r="FD201" s="115"/>
      <c r="FE201" s="115"/>
      <c r="FF201" s="115"/>
      <c r="FG201" s="115"/>
      <c r="FH201" s="115"/>
      <c r="FI201" s="115"/>
      <c r="FJ201" s="115"/>
      <c r="FK201" s="115"/>
      <c r="FL201" s="115"/>
      <c r="FM201" s="115"/>
      <c r="FN201" s="115"/>
      <c r="FO201" s="115"/>
      <c r="FP201" s="115"/>
      <c r="FQ201" s="115"/>
      <c r="FR201" s="115"/>
      <c r="FS201" s="115"/>
      <c r="FT201" s="115"/>
      <c r="FU201" s="115"/>
      <c r="FV201" s="115"/>
      <c r="FW201" s="115"/>
      <c r="FX201" s="115"/>
      <c r="FY201" s="115"/>
      <c r="FZ201" s="115"/>
      <c r="GA201" s="115"/>
      <c r="GB201" s="115"/>
      <c r="GC201" s="115"/>
      <c r="GD201" s="115"/>
      <c r="GE201" s="115"/>
      <c r="GF201" s="115"/>
      <c r="GG201" s="115"/>
      <c r="GH201" s="115"/>
      <c r="GI201" s="115"/>
      <c r="GJ201" s="115"/>
      <c r="GK201" s="115"/>
      <c r="GL201" s="115"/>
      <c r="GM201" s="115"/>
      <c r="GN201" s="115"/>
      <c r="GO201" s="115"/>
      <c r="GP201" s="115"/>
      <c r="GQ201" s="115"/>
      <c r="GR201" s="115"/>
      <c r="GS201" s="115"/>
      <c r="GT201" s="115"/>
      <c r="GU201" s="115"/>
      <c r="GV201" s="115"/>
      <c r="GW201" s="115"/>
      <c r="GX201" s="115"/>
      <c r="GY201" s="115"/>
      <c r="GZ201" s="115"/>
      <c r="HA201" s="115"/>
      <c r="HB201" s="115"/>
      <c r="HC201" s="115"/>
      <c r="HD201" s="115"/>
      <c r="HE201" s="115"/>
      <c r="HF201" s="115"/>
      <c r="HG201" s="115"/>
      <c r="HH201" s="115"/>
      <c r="HI201" s="115"/>
      <c r="HJ201" s="115"/>
      <c r="HK201" s="115"/>
      <c r="HL201" s="115"/>
      <c r="HM201" s="115"/>
      <c r="HN201" s="115"/>
      <c r="HO201" s="115"/>
      <c r="HP201" s="115"/>
      <c r="HQ201" s="115"/>
      <c r="HR201" s="115"/>
      <c r="HS201" s="115"/>
      <c r="HT201" s="115"/>
      <c r="HU201" s="115"/>
      <c r="HV201" s="115"/>
      <c r="HW201" s="115"/>
      <c r="HX201" s="115"/>
      <c r="HY201" s="115"/>
      <c r="HZ201" s="115"/>
      <c r="IA201" s="115"/>
      <c r="IB201" s="115"/>
      <c r="IC201" s="115"/>
      <c r="ID201" s="115"/>
      <c r="IE201" s="115"/>
      <c r="IF201" s="115"/>
      <c r="IG201" s="115"/>
      <c r="IH201" s="115"/>
      <c r="II201" s="115"/>
      <c r="IJ201" s="115"/>
      <c r="IK201" s="115"/>
      <c r="IL201" s="115"/>
      <c r="IM201" s="115"/>
      <c r="IN201" s="115"/>
      <c r="IO201" s="115"/>
      <c r="IP201" s="115"/>
      <c r="IQ201" s="115"/>
      <c r="IR201" s="115"/>
      <c r="IS201" s="115"/>
      <c r="IT201" s="115"/>
      <c r="IU201" s="115"/>
      <c r="IV201" s="115"/>
    </row>
    <row r="202" spans="1:256" s="4" customFormat="1" ht="14.25">
      <c r="A202" s="129" t="s">
        <v>1066</v>
      </c>
      <c r="B202" s="134" t="s">
        <v>687</v>
      </c>
      <c r="C202" s="119">
        <v>0</v>
      </c>
      <c r="D202" s="119">
        <v>0</v>
      </c>
      <c r="E202" s="119">
        <v>0</v>
      </c>
      <c r="F202" s="119">
        <v>0</v>
      </c>
      <c r="G202" s="118" t="s">
        <v>428</v>
      </c>
      <c r="H202" s="118" t="s">
        <v>287</v>
      </c>
      <c r="I202" s="118" t="s">
        <v>431</v>
      </c>
      <c r="J202" s="118" t="s">
        <v>690</v>
      </c>
      <c r="K202" s="118" t="s">
        <v>691</v>
      </c>
      <c r="L202" s="120" t="s">
        <v>692</v>
      </c>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c r="CB202" s="115"/>
      <c r="CC202" s="115"/>
      <c r="CD202" s="115"/>
      <c r="CE202" s="115"/>
      <c r="CF202" s="115"/>
      <c r="CG202" s="115"/>
      <c r="CH202" s="115"/>
      <c r="CI202" s="115"/>
      <c r="CJ202" s="115"/>
      <c r="CK202" s="115"/>
      <c r="CL202" s="115"/>
      <c r="CM202" s="115"/>
      <c r="CN202" s="115"/>
      <c r="CO202" s="115"/>
      <c r="CP202" s="115"/>
      <c r="CQ202" s="115"/>
      <c r="CR202" s="115"/>
      <c r="CS202" s="115"/>
      <c r="CT202" s="115"/>
      <c r="CU202" s="115"/>
      <c r="CV202" s="115"/>
      <c r="CW202" s="115"/>
      <c r="CX202" s="115"/>
      <c r="CY202" s="115"/>
      <c r="CZ202" s="115"/>
      <c r="DA202" s="115"/>
      <c r="DB202" s="115"/>
      <c r="DC202" s="115"/>
      <c r="DD202" s="115"/>
      <c r="DE202" s="115"/>
      <c r="DF202" s="115"/>
      <c r="DG202" s="115"/>
      <c r="DH202" s="115"/>
      <c r="DI202" s="115"/>
      <c r="DJ202" s="115"/>
      <c r="DK202" s="115"/>
      <c r="DL202" s="115"/>
      <c r="DM202" s="115"/>
      <c r="DN202" s="115"/>
      <c r="DO202" s="115"/>
      <c r="DP202" s="115"/>
      <c r="DQ202" s="115"/>
      <c r="DR202" s="115"/>
      <c r="DS202" s="115"/>
      <c r="DT202" s="115"/>
      <c r="DU202" s="115"/>
      <c r="DV202" s="115"/>
      <c r="DW202" s="115"/>
      <c r="DX202" s="115"/>
      <c r="DY202" s="115"/>
      <c r="DZ202" s="115"/>
      <c r="EA202" s="115"/>
      <c r="EB202" s="115"/>
      <c r="EC202" s="115"/>
      <c r="ED202" s="115"/>
      <c r="EE202" s="115"/>
      <c r="EF202" s="115"/>
      <c r="EG202" s="115"/>
      <c r="EH202" s="115"/>
      <c r="EI202" s="115"/>
      <c r="EJ202" s="115"/>
      <c r="EK202" s="115"/>
      <c r="EL202" s="115"/>
      <c r="EM202" s="115"/>
      <c r="EN202" s="115"/>
      <c r="EO202" s="115"/>
      <c r="EP202" s="115"/>
      <c r="EQ202" s="115"/>
      <c r="ER202" s="115"/>
      <c r="ES202" s="115"/>
      <c r="ET202" s="115"/>
      <c r="EU202" s="115"/>
      <c r="EV202" s="115"/>
      <c r="EW202" s="115"/>
      <c r="EX202" s="115"/>
      <c r="EY202" s="115"/>
      <c r="EZ202" s="115"/>
      <c r="FA202" s="115"/>
      <c r="FB202" s="115"/>
      <c r="FC202" s="115"/>
      <c r="FD202" s="115"/>
      <c r="FE202" s="115"/>
      <c r="FF202" s="115"/>
      <c r="FG202" s="115"/>
      <c r="FH202" s="115"/>
      <c r="FI202" s="115"/>
      <c r="FJ202" s="115"/>
      <c r="FK202" s="115"/>
      <c r="FL202" s="115"/>
      <c r="FM202" s="115"/>
      <c r="FN202" s="115"/>
      <c r="FO202" s="115"/>
      <c r="FP202" s="115"/>
      <c r="FQ202" s="115"/>
      <c r="FR202" s="115"/>
      <c r="FS202" s="115"/>
      <c r="FT202" s="115"/>
      <c r="FU202" s="115"/>
      <c r="FV202" s="115"/>
      <c r="FW202" s="115"/>
      <c r="FX202" s="115"/>
      <c r="FY202" s="115"/>
      <c r="FZ202" s="115"/>
      <c r="GA202" s="115"/>
      <c r="GB202" s="115"/>
      <c r="GC202" s="115"/>
      <c r="GD202" s="115"/>
      <c r="GE202" s="115"/>
      <c r="GF202" s="115"/>
      <c r="GG202" s="115"/>
      <c r="GH202" s="115"/>
      <c r="GI202" s="115"/>
      <c r="GJ202" s="115"/>
      <c r="GK202" s="115"/>
      <c r="GL202" s="115"/>
      <c r="GM202" s="115"/>
      <c r="GN202" s="115"/>
      <c r="GO202" s="115"/>
      <c r="GP202" s="115"/>
      <c r="GQ202" s="115"/>
      <c r="GR202" s="115"/>
      <c r="GS202" s="115"/>
      <c r="GT202" s="115"/>
      <c r="GU202" s="115"/>
      <c r="GV202" s="115"/>
      <c r="GW202" s="115"/>
      <c r="GX202" s="115"/>
      <c r="GY202" s="115"/>
      <c r="GZ202" s="115"/>
      <c r="HA202" s="115"/>
      <c r="HB202" s="115"/>
      <c r="HC202" s="115"/>
      <c r="HD202" s="115"/>
      <c r="HE202" s="115"/>
      <c r="HF202" s="115"/>
      <c r="HG202" s="115"/>
      <c r="HH202" s="115"/>
      <c r="HI202" s="115"/>
      <c r="HJ202" s="115"/>
      <c r="HK202" s="115"/>
      <c r="HL202" s="115"/>
      <c r="HM202" s="115"/>
      <c r="HN202" s="115"/>
      <c r="HO202" s="115"/>
      <c r="HP202" s="115"/>
      <c r="HQ202" s="115"/>
      <c r="HR202" s="115"/>
      <c r="HS202" s="115"/>
      <c r="HT202" s="115"/>
      <c r="HU202" s="115"/>
      <c r="HV202" s="115"/>
      <c r="HW202" s="115"/>
      <c r="HX202" s="115"/>
      <c r="HY202" s="115"/>
      <c r="HZ202" s="115"/>
      <c r="IA202" s="115"/>
      <c r="IB202" s="115"/>
      <c r="IC202" s="115"/>
      <c r="ID202" s="115"/>
      <c r="IE202" s="115"/>
      <c r="IF202" s="115"/>
      <c r="IG202" s="115"/>
      <c r="IH202" s="115"/>
      <c r="II202" s="115"/>
      <c r="IJ202" s="115"/>
      <c r="IK202" s="115"/>
      <c r="IL202" s="115"/>
      <c r="IM202" s="115"/>
      <c r="IN202" s="115"/>
      <c r="IO202" s="115"/>
      <c r="IP202" s="115"/>
      <c r="IQ202" s="115"/>
      <c r="IR202" s="115"/>
      <c r="IS202" s="115"/>
      <c r="IT202" s="115"/>
      <c r="IU202" s="115"/>
      <c r="IV202" s="115"/>
    </row>
    <row r="203" spans="1:256" s="4" customFormat="1" ht="14.25">
      <c r="A203" s="129" t="s">
        <v>1067</v>
      </c>
      <c r="B203" s="134" t="s">
        <v>687</v>
      </c>
      <c r="C203" s="119">
        <v>0</v>
      </c>
      <c r="D203" s="119">
        <v>0</v>
      </c>
      <c r="E203" s="119">
        <v>0</v>
      </c>
      <c r="F203" s="119">
        <v>0</v>
      </c>
      <c r="G203" s="118" t="s">
        <v>428</v>
      </c>
      <c r="H203" s="118" t="s">
        <v>287</v>
      </c>
      <c r="I203" s="118" t="s">
        <v>431</v>
      </c>
      <c r="J203" s="118" t="s">
        <v>693</v>
      </c>
      <c r="K203" s="118" t="s">
        <v>694</v>
      </c>
      <c r="L203" s="120" t="s">
        <v>695</v>
      </c>
      <c r="M203" s="115"/>
      <c r="N203" s="115"/>
      <c r="O203" s="115"/>
      <c r="P203" s="115"/>
      <c r="Q203" s="115"/>
      <c r="R203" s="115"/>
      <c r="S203" s="115"/>
      <c r="T203" s="115"/>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c r="BE203" s="115"/>
      <c r="BF203" s="115"/>
      <c r="BG203" s="115"/>
      <c r="BH203" s="115"/>
      <c r="BI203" s="115"/>
      <c r="BJ203" s="115"/>
      <c r="BK203" s="115"/>
      <c r="BL203" s="115"/>
      <c r="BM203" s="115"/>
      <c r="BN203" s="115"/>
      <c r="BO203" s="115"/>
      <c r="BP203" s="115"/>
      <c r="BQ203" s="115"/>
      <c r="BR203" s="115"/>
      <c r="BS203" s="115"/>
      <c r="BT203" s="115"/>
      <c r="BU203" s="115"/>
      <c r="BV203" s="115"/>
      <c r="BW203" s="115"/>
      <c r="BX203" s="115"/>
      <c r="BY203" s="115"/>
      <c r="BZ203" s="115"/>
      <c r="CA203" s="115"/>
      <c r="CB203" s="115"/>
      <c r="CC203" s="115"/>
      <c r="CD203" s="115"/>
      <c r="CE203" s="115"/>
      <c r="CF203" s="115"/>
      <c r="CG203" s="115"/>
      <c r="CH203" s="115"/>
      <c r="CI203" s="115"/>
      <c r="CJ203" s="115"/>
      <c r="CK203" s="115"/>
      <c r="CL203" s="115"/>
      <c r="CM203" s="115"/>
      <c r="CN203" s="115"/>
      <c r="CO203" s="115"/>
      <c r="CP203" s="115"/>
      <c r="CQ203" s="115"/>
      <c r="CR203" s="115"/>
      <c r="CS203" s="115"/>
      <c r="CT203" s="115"/>
      <c r="CU203" s="115"/>
      <c r="CV203" s="115"/>
      <c r="CW203" s="115"/>
      <c r="CX203" s="115"/>
      <c r="CY203" s="115"/>
      <c r="CZ203" s="115"/>
      <c r="DA203" s="115"/>
      <c r="DB203" s="115"/>
      <c r="DC203" s="115"/>
      <c r="DD203" s="115"/>
      <c r="DE203" s="115"/>
      <c r="DF203" s="115"/>
      <c r="DG203" s="115"/>
      <c r="DH203" s="115"/>
      <c r="DI203" s="115"/>
      <c r="DJ203" s="115"/>
      <c r="DK203" s="115"/>
      <c r="DL203" s="115"/>
      <c r="DM203" s="115"/>
      <c r="DN203" s="115"/>
      <c r="DO203" s="115"/>
      <c r="DP203" s="115"/>
      <c r="DQ203" s="115"/>
      <c r="DR203" s="115"/>
      <c r="DS203" s="115"/>
      <c r="DT203" s="115"/>
      <c r="DU203" s="115"/>
      <c r="DV203" s="115"/>
      <c r="DW203" s="115"/>
      <c r="DX203" s="115"/>
      <c r="DY203" s="115"/>
      <c r="DZ203" s="115"/>
      <c r="EA203" s="115"/>
      <c r="EB203" s="115"/>
      <c r="EC203" s="115"/>
      <c r="ED203" s="115"/>
      <c r="EE203" s="115"/>
      <c r="EF203" s="115"/>
      <c r="EG203" s="115"/>
      <c r="EH203" s="115"/>
      <c r="EI203" s="115"/>
      <c r="EJ203" s="115"/>
      <c r="EK203" s="115"/>
      <c r="EL203" s="115"/>
      <c r="EM203" s="115"/>
      <c r="EN203" s="115"/>
      <c r="EO203" s="115"/>
      <c r="EP203" s="115"/>
      <c r="EQ203" s="115"/>
      <c r="ER203" s="115"/>
      <c r="ES203" s="115"/>
      <c r="ET203" s="115"/>
      <c r="EU203" s="115"/>
      <c r="EV203" s="115"/>
      <c r="EW203" s="115"/>
      <c r="EX203" s="115"/>
      <c r="EY203" s="115"/>
      <c r="EZ203" s="115"/>
      <c r="FA203" s="115"/>
      <c r="FB203" s="115"/>
      <c r="FC203" s="115"/>
      <c r="FD203" s="115"/>
      <c r="FE203" s="115"/>
      <c r="FF203" s="115"/>
      <c r="FG203" s="115"/>
      <c r="FH203" s="115"/>
      <c r="FI203" s="115"/>
      <c r="FJ203" s="115"/>
      <c r="FK203" s="115"/>
      <c r="FL203" s="115"/>
      <c r="FM203" s="115"/>
      <c r="FN203" s="115"/>
      <c r="FO203" s="115"/>
      <c r="FP203" s="115"/>
      <c r="FQ203" s="115"/>
      <c r="FR203" s="115"/>
      <c r="FS203" s="115"/>
      <c r="FT203" s="115"/>
      <c r="FU203" s="115"/>
      <c r="FV203" s="115"/>
      <c r="FW203" s="115"/>
      <c r="FX203" s="115"/>
      <c r="FY203" s="115"/>
      <c r="FZ203" s="115"/>
      <c r="GA203" s="115"/>
      <c r="GB203" s="115"/>
      <c r="GC203" s="115"/>
      <c r="GD203" s="115"/>
      <c r="GE203" s="115"/>
      <c r="GF203" s="115"/>
      <c r="GG203" s="115"/>
      <c r="GH203" s="115"/>
      <c r="GI203" s="115"/>
      <c r="GJ203" s="115"/>
      <c r="GK203" s="115"/>
      <c r="GL203" s="115"/>
      <c r="GM203" s="115"/>
      <c r="GN203" s="115"/>
      <c r="GO203" s="115"/>
      <c r="GP203" s="115"/>
      <c r="GQ203" s="115"/>
      <c r="GR203" s="115"/>
      <c r="GS203" s="115"/>
      <c r="GT203" s="115"/>
      <c r="GU203" s="115"/>
      <c r="GV203" s="115"/>
      <c r="GW203" s="115"/>
      <c r="GX203" s="115"/>
      <c r="GY203" s="115"/>
      <c r="GZ203" s="115"/>
      <c r="HA203" s="115"/>
      <c r="HB203" s="115"/>
      <c r="HC203" s="115"/>
      <c r="HD203" s="115"/>
      <c r="HE203" s="115"/>
      <c r="HF203" s="115"/>
      <c r="HG203" s="115"/>
      <c r="HH203" s="115"/>
      <c r="HI203" s="115"/>
      <c r="HJ203" s="115"/>
      <c r="HK203" s="115"/>
      <c r="HL203" s="115"/>
      <c r="HM203" s="115"/>
      <c r="HN203" s="115"/>
      <c r="HO203" s="115"/>
      <c r="HP203" s="115"/>
      <c r="HQ203" s="115"/>
      <c r="HR203" s="115"/>
      <c r="HS203" s="115"/>
      <c r="HT203" s="115"/>
      <c r="HU203" s="115"/>
      <c r="HV203" s="115"/>
      <c r="HW203" s="115"/>
      <c r="HX203" s="115"/>
      <c r="HY203" s="115"/>
      <c r="HZ203" s="115"/>
      <c r="IA203" s="115"/>
      <c r="IB203" s="115"/>
      <c r="IC203" s="115"/>
      <c r="ID203" s="115"/>
      <c r="IE203" s="115"/>
      <c r="IF203" s="115"/>
      <c r="IG203" s="115"/>
      <c r="IH203" s="115"/>
      <c r="II203" s="115"/>
      <c r="IJ203" s="115"/>
      <c r="IK203" s="115"/>
      <c r="IL203" s="115"/>
      <c r="IM203" s="115"/>
      <c r="IN203" s="115"/>
      <c r="IO203" s="115"/>
      <c r="IP203" s="115"/>
      <c r="IQ203" s="115"/>
      <c r="IR203" s="115"/>
      <c r="IS203" s="115"/>
      <c r="IT203" s="115"/>
      <c r="IU203" s="115"/>
      <c r="IV203" s="115"/>
    </row>
    <row r="204" spans="1:256" s="4" customFormat="1" ht="14.25">
      <c r="A204" s="129" t="s">
        <v>1068</v>
      </c>
      <c r="B204" s="134" t="s">
        <v>687</v>
      </c>
      <c r="C204" s="119">
        <v>0</v>
      </c>
      <c r="D204" s="119">
        <v>0</v>
      </c>
      <c r="E204" s="119">
        <v>0</v>
      </c>
      <c r="F204" s="119">
        <v>0</v>
      </c>
      <c r="G204" s="118" t="s">
        <v>428</v>
      </c>
      <c r="H204" s="118" t="s">
        <v>287</v>
      </c>
      <c r="I204" s="118" t="s">
        <v>431</v>
      </c>
      <c r="J204" s="118" t="s">
        <v>696</v>
      </c>
      <c r="K204" s="118" t="s">
        <v>631</v>
      </c>
      <c r="L204" s="120" t="s">
        <v>697</v>
      </c>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c r="BJ204" s="115"/>
      <c r="BK204" s="115"/>
      <c r="BL204" s="115"/>
      <c r="BM204" s="115"/>
      <c r="BN204" s="115"/>
      <c r="BO204" s="115"/>
      <c r="BP204" s="115"/>
      <c r="BQ204" s="115"/>
      <c r="BR204" s="115"/>
      <c r="BS204" s="115"/>
      <c r="BT204" s="115"/>
      <c r="BU204" s="115"/>
      <c r="BV204" s="115"/>
      <c r="BW204" s="115"/>
      <c r="BX204" s="115"/>
      <c r="BY204" s="115"/>
      <c r="BZ204" s="115"/>
      <c r="CA204" s="115"/>
      <c r="CB204" s="115"/>
      <c r="CC204" s="115"/>
      <c r="CD204" s="115"/>
      <c r="CE204" s="115"/>
      <c r="CF204" s="115"/>
      <c r="CG204" s="115"/>
      <c r="CH204" s="115"/>
      <c r="CI204" s="115"/>
      <c r="CJ204" s="115"/>
      <c r="CK204" s="115"/>
      <c r="CL204" s="115"/>
      <c r="CM204" s="115"/>
      <c r="CN204" s="115"/>
      <c r="CO204" s="115"/>
      <c r="CP204" s="115"/>
      <c r="CQ204" s="115"/>
      <c r="CR204" s="115"/>
      <c r="CS204" s="115"/>
      <c r="CT204" s="115"/>
      <c r="CU204" s="115"/>
      <c r="CV204" s="115"/>
      <c r="CW204" s="115"/>
      <c r="CX204" s="115"/>
      <c r="CY204" s="115"/>
      <c r="CZ204" s="115"/>
      <c r="DA204" s="115"/>
      <c r="DB204" s="115"/>
      <c r="DC204" s="115"/>
      <c r="DD204" s="115"/>
      <c r="DE204" s="115"/>
      <c r="DF204" s="115"/>
      <c r="DG204" s="115"/>
      <c r="DH204" s="115"/>
      <c r="DI204" s="115"/>
      <c r="DJ204" s="115"/>
      <c r="DK204" s="115"/>
      <c r="DL204" s="115"/>
      <c r="DM204" s="115"/>
      <c r="DN204" s="115"/>
      <c r="DO204" s="115"/>
      <c r="DP204" s="115"/>
      <c r="DQ204" s="115"/>
      <c r="DR204" s="115"/>
      <c r="DS204" s="115"/>
      <c r="DT204" s="115"/>
      <c r="DU204" s="115"/>
      <c r="DV204" s="115"/>
      <c r="DW204" s="115"/>
      <c r="DX204" s="115"/>
      <c r="DY204" s="115"/>
      <c r="DZ204" s="115"/>
      <c r="EA204" s="115"/>
      <c r="EB204" s="115"/>
      <c r="EC204" s="115"/>
      <c r="ED204" s="115"/>
      <c r="EE204" s="115"/>
      <c r="EF204" s="115"/>
      <c r="EG204" s="115"/>
      <c r="EH204" s="115"/>
      <c r="EI204" s="115"/>
      <c r="EJ204" s="115"/>
      <c r="EK204" s="115"/>
      <c r="EL204" s="115"/>
      <c r="EM204" s="115"/>
      <c r="EN204" s="115"/>
      <c r="EO204" s="115"/>
      <c r="EP204" s="115"/>
      <c r="EQ204" s="115"/>
      <c r="ER204" s="115"/>
      <c r="ES204" s="115"/>
      <c r="ET204" s="115"/>
      <c r="EU204" s="115"/>
      <c r="EV204" s="115"/>
      <c r="EW204" s="115"/>
      <c r="EX204" s="115"/>
      <c r="EY204" s="115"/>
      <c r="EZ204" s="115"/>
      <c r="FA204" s="115"/>
      <c r="FB204" s="115"/>
      <c r="FC204" s="115"/>
      <c r="FD204" s="115"/>
      <c r="FE204" s="115"/>
      <c r="FF204" s="115"/>
      <c r="FG204" s="115"/>
      <c r="FH204" s="115"/>
      <c r="FI204" s="115"/>
      <c r="FJ204" s="115"/>
      <c r="FK204" s="115"/>
      <c r="FL204" s="115"/>
      <c r="FM204" s="115"/>
      <c r="FN204" s="115"/>
      <c r="FO204" s="115"/>
      <c r="FP204" s="115"/>
      <c r="FQ204" s="115"/>
      <c r="FR204" s="115"/>
      <c r="FS204" s="115"/>
      <c r="FT204" s="115"/>
      <c r="FU204" s="115"/>
      <c r="FV204" s="115"/>
      <c r="FW204" s="115"/>
      <c r="FX204" s="115"/>
      <c r="FY204" s="115"/>
      <c r="FZ204" s="115"/>
      <c r="GA204" s="115"/>
      <c r="GB204" s="115"/>
      <c r="GC204" s="115"/>
      <c r="GD204" s="115"/>
      <c r="GE204" s="115"/>
      <c r="GF204" s="115"/>
      <c r="GG204" s="115"/>
      <c r="GH204" s="115"/>
      <c r="GI204" s="115"/>
      <c r="GJ204" s="115"/>
      <c r="GK204" s="115"/>
      <c r="GL204" s="115"/>
      <c r="GM204" s="115"/>
      <c r="GN204" s="115"/>
      <c r="GO204" s="115"/>
      <c r="GP204" s="115"/>
      <c r="GQ204" s="115"/>
      <c r="GR204" s="115"/>
      <c r="GS204" s="115"/>
      <c r="GT204" s="115"/>
      <c r="GU204" s="115"/>
      <c r="GV204" s="115"/>
      <c r="GW204" s="115"/>
      <c r="GX204" s="115"/>
      <c r="GY204" s="115"/>
      <c r="GZ204" s="115"/>
      <c r="HA204" s="115"/>
      <c r="HB204" s="115"/>
      <c r="HC204" s="115"/>
      <c r="HD204" s="115"/>
      <c r="HE204" s="115"/>
      <c r="HF204" s="115"/>
      <c r="HG204" s="115"/>
      <c r="HH204" s="115"/>
      <c r="HI204" s="115"/>
      <c r="HJ204" s="115"/>
      <c r="HK204" s="115"/>
      <c r="HL204" s="115"/>
      <c r="HM204" s="115"/>
      <c r="HN204" s="115"/>
      <c r="HO204" s="115"/>
      <c r="HP204" s="115"/>
      <c r="HQ204" s="115"/>
      <c r="HR204" s="115"/>
      <c r="HS204" s="115"/>
      <c r="HT204" s="115"/>
      <c r="HU204" s="115"/>
      <c r="HV204" s="115"/>
      <c r="HW204" s="115"/>
      <c r="HX204" s="115"/>
      <c r="HY204" s="115"/>
      <c r="HZ204" s="115"/>
      <c r="IA204" s="115"/>
      <c r="IB204" s="115"/>
      <c r="IC204" s="115"/>
      <c r="ID204" s="115"/>
      <c r="IE204" s="115"/>
      <c r="IF204" s="115"/>
      <c r="IG204" s="115"/>
      <c r="IH204" s="115"/>
      <c r="II204" s="115"/>
      <c r="IJ204" s="115"/>
      <c r="IK204" s="115"/>
      <c r="IL204" s="115"/>
      <c r="IM204" s="115"/>
      <c r="IN204" s="115"/>
      <c r="IO204" s="115"/>
      <c r="IP204" s="115"/>
      <c r="IQ204" s="115"/>
      <c r="IR204" s="115"/>
      <c r="IS204" s="115"/>
      <c r="IT204" s="115"/>
      <c r="IU204" s="115"/>
      <c r="IV204" s="115"/>
    </row>
    <row r="205" spans="1:256" s="4" customFormat="1" ht="14.25">
      <c r="A205" s="129" t="s">
        <v>1069</v>
      </c>
      <c r="B205" s="134" t="s">
        <v>687</v>
      </c>
      <c r="C205" s="119">
        <v>0</v>
      </c>
      <c r="D205" s="119">
        <v>0</v>
      </c>
      <c r="E205" s="119">
        <v>0</v>
      </c>
      <c r="F205" s="119">
        <v>0</v>
      </c>
      <c r="G205" s="118" t="s">
        <v>428</v>
      </c>
      <c r="H205" s="118" t="s">
        <v>288</v>
      </c>
      <c r="I205" s="118" t="s">
        <v>485</v>
      </c>
      <c r="J205" s="118" t="s">
        <v>515</v>
      </c>
      <c r="K205" s="118" t="s">
        <v>698</v>
      </c>
      <c r="L205" s="120" t="s">
        <v>699</v>
      </c>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c r="BC205" s="115"/>
      <c r="BD205" s="115"/>
      <c r="BE205" s="115"/>
      <c r="BF205" s="115"/>
      <c r="BG205" s="115"/>
      <c r="BH205" s="115"/>
      <c r="BI205" s="115"/>
      <c r="BJ205" s="115"/>
      <c r="BK205" s="115"/>
      <c r="BL205" s="115"/>
      <c r="BM205" s="115"/>
      <c r="BN205" s="115"/>
      <c r="BO205" s="115"/>
      <c r="BP205" s="115"/>
      <c r="BQ205" s="115"/>
      <c r="BR205" s="115"/>
      <c r="BS205" s="115"/>
      <c r="BT205" s="115"/>
      <c r="BU205" s="115"/>
      <c r="BV205" s="115"/>
      <c r="BW205" s="115"/>
      <c r="BX205" s="115"/>
      <c r="BY205" s="115"/>
      <c r="BZ205" s="115"/>
      <c r="CA205" s="115"/>
      <c r="CB205" s="115"/>
      <c r="CC205" s="115"/>
      <c r="CD205" s="115"/>
      <c r="CE205" s="115"/>
      <c r="CF205" s="115"/>
      <c r="CG205" s="115"/>
      <c r="CH205" s="115"/>
      <c r="CI205" s="115"/>
      <c r="CJ205" s="115"/>
      <c r="CK205" s="115"/>
      <c r="CL205" s="115"/>
      <c r="CM205" s="115"/>
      <c r="CN205" s="115"/>
      <c r="CO205" s="115"/>
      <c r="CP205" s="115"/>
      <c r="CQ205" s="115"/>
      <c r="CR205" s="115"/>
      <c r="CS205" s="115"/>
      <c r="CT205" s="115"/>
      <c r="CU205" s="115"/>
      <c r="CV205" s="115"/>
      <c r="CW205" s="115"/>
      <c r="CX205" s="115"/>
      <c r="CY205" s="115"/>
      <c r="CZ205" s="115"/>
      <c r="DA205" s="115"/>
      <c r="DB205" s="115"/>
      <c r="DC205" s="115"/>
      <c r="DD205" s="115"/>
      <c r="DE205" s="115"/>
      <c r="DF205" s="115"/>
      <c r="DG205" s="115"/>
      <c r="DH205" s="115"/>
      <c r="DI205" s="115"/>
      <c r="DJ205" s="115"/>
      <c r="DK205" s="115"/>
      <c r="DL205" s="115"/>
      <c r="DM205" s="115"/>
      <c r="DN205" s="115"/>
      <c r="DO205" s="115"/>
      <c r="DP205" s="115"/>
      <c r="DQ205" s="115"/>
      <c r="DR205" s="115"/>
      <c r="DS205" s="115"/>
      <c r="DT205" s="115"/>
      <c r="DU205" s="115"/>
      <c r="DV205" s="115"/>
      <c r="DW205" s="115"/>
      <c r="DX205" s="115"/>
      <c r="DY205" s="115"/>
      <c r="DZ205" s="115"/>
      <c r="EA205" s="115"/>
      <c r="EB205" s="115"/>
      <c r="EC205" s="115"/>
      <c r="ED205" s="115"/>
      <c r="EE205" s="115"/>
      <c r="EF205" s="115"/>
      <c r="EG205" s="115"/>
      <c r="EH205" s="115"/>
      <c r="EI205" s="115"/>
      <c r="EJ205" s="115"/>
      <c r="EK205" s="115"/>
      <c r="EL205" s="115"/>
      <c r="EM205" s="115"/>
      <c r="EN205" s="115"/>
      <c r="EO205" s="115"/>
      <c r="EP205" s="115"/>
      <c r="EQ205" s="115"/>
      <c r="ER205" s="115"/>
      <c r="ES205" s="115"/>
      <c r="ET205" s="115"/>
      <c r="EU205" s="115"/>
      <c r="EV205" s="115"/>
      <c r="EW205" s="115"/>
      <c r="EX205" s="115"/>
      <c r="EY205" s="115"/>
      <c r="EZ205" s="115"/>
      <c r="FA205" s="115"/>
      <c r="FB205" s="115"/>
      <c r="FC205" s="115"/>
      <c r="FD205" s="115"/>
      <c r="FE205" s="115"/>
      <c r="FF205" s="115"/>
      <c r="FG205" s="115"/>
      <c r="FH205" s="115"/>
      <c r="FI205" s="115"/>
      <c r="FJ205" s="115"/>
      <c r="FK205" s="115"/>
      <c r="FL205" s="115"/>
      <c r="FM205" s="115"/>
      <c r="FN205" s="115"/>
      <c r="FO205" s="115"/>
      <c r="FP205" s="115"/>
      <c r="FQ205" s="115"/>
      <c r="FR205" s="115"/>
      <c r="FS205" s="115"/>
      <c r="FT205" s="115"/>
      <c r="FU205" s="115"/>
      <c r="FV205" s="115"/>
      <c r="FW205" s="115"/>
      <c r="FX205" s="115"/>
      <c r="FY205" s="115"/>
      <c r="FZ205" s="115"/>
      <c r="GA205" s="115"/>
      <c r="GB205" s="115"/>
      <c r="GC205" s="115"/>
      <c r="GD205" s="115"/>
      <c r="GE205" s="115"/>
      <c r="GF205" s="115"/>
      <c r="GG205" s="115"/>
      <c r="GH205" s="115"/>
      <c r="GI205" s="115"/>
      <c r="GJ205" s="115"/>
      <c r="GK205" s="115"/>
      <c r="GL205" s="115"/>
      <c r="GM205" s="115"/>
      <c r="GN205" s="115"/>
      <c r="GO205" s="115"/>
      <c r="GP205" s="115"/>
      <c r="GQ205" s="115"/>
      <c r="GR205" s="115"/>
      <c r="GS205" s="115"/>
      <c r="GT205" s="115"/>
      <c r="GU205" s="115"/>
      <c r="GV205" s="115"/>
      <c r="GW205" s="115"/>
      <c r="GX205" s="115"/>
      <c r="GY205" s="115"/>
      <c r="GZ205" s="115"/>
      <c r="HA205" s="115"/>
      <c r="HB205" s="115"/>
      <c r="HC205" s="115"/>
      <c r="HD205" s="115"/>
      <c r="HE205" s="115"/>
      <c r="HF205" s="115"/>
      <c r="HG205" s="115"/>
      <c r="HH205" s="115"/>
      <c r="HI205" s="115"/>
      <c r="HJ205" s="115"/>
      <c r="HK205" s="115"/>
      <c r="HL205" s="115"/>
      <c r="HM205" s="115"/>
      <c r="HN205" s="115"/>
      <c r="HO205" s="115"/>
      <c r="HP205" s="115"/>
      <c r="HQ205" s="115"/>
      <c r="HR205" s="115"/>
      <c r="HS205" s="115"/>
      <c r="HT205" s="115"/>
      <c r="HU205" s="115"/>
      <c r="HV205" s="115"/>
      <c r="HW205" s="115"/>
      <c r="HX205" s="115"/>
      <c r="HY205" s="115"/>
      <c r="HZ205" s="115"/>
      <c r="IA205" s="115"/>
      <c r="IB205" s="115"/>
      <c r="IC205" s="115"/>
      <c r="ID205" s="115"/>
      <c r="IE205" s="115"/>
      <c r="IF205" s="115"/>
      <c r="IG205" s="115"/>
      <c r="IH205" s="115"/>
      <c r="II205" s="115"/>
      <c r="IJ205" s="115"/>
      <c r="IK205" s="115"/>
      <c r="IL205" s="115"/>
      <c r="IM205" s="115"/>
      <c r="IN205" s="115"/>
      <c r="IO205" s="115"/>
      <c r="IP205" s="115"/>
      <c r="IQ205" s="115"/>
      <c r="IR205" s="115"/>
      <c r="IS205" s="115"/>
      <c r="IT205" s="115"/>
      <c r="IU205" s="115"/>
      <c r="IV205" s="115"/>
    </row>
    <row r="206" spans="1:256" s="4" customFormat="1" ht="14.25">
      <c r="A206" s="129" t="s">
        <v>1070</v>
      </c>
      <c r="B206" s="134" t="s">
        <v>838</v>
      </c>
      <c r="C206" s="119">
        <v>50</v>
      </c>
      <c r="D206" s="119">
        <v>50</v>
      </c>
      <c r="E206" s="119">
        <v>50</v>
      </c>
      <c r="F206" s="119">
        <v>0</v>
      </c>
      <c r="G206" s="118" t="s">
        <v>839</v>
      </c>
      <c r="H206" s="118" t="s">
        <v>364</v>
      </c>
      <c r="I206" s="118" t="s">
        <v>365</v>
      </c>
      <c r="J206" s="118" t="s">
        <v>366</v>
      </c>
      <c r="K206" s="118" t="s">
        <v>840</v>
      </c>
      <c r="L206" s="120" t="s">
        <v>368</v>
      </c>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15"/>
      <c r="CF206" s="115"/>
      <c r="CG206" s="115"/>
      <c r="CH206" s="115"/>
      <c r="CI206" s="115"/>
      <c r="CJ206" s="115"/>
      <c r="CK206" s="115"/>
      <c r="CL206" s="115"/>
      <c r="CM206" s="115"/>
      <c r="CN206" s="115"/>
      <c r="CO206" s="115"/>
      <c r="CP206" s="115"/>
      <c r="CQ206" s="115"/>
      <c r="CR206" s="115"/>
      <c r="CS206" s="115"/>
      <c r="CT206" s="115"/>
      <c r="CU206" s="115"/>
      <c r="CV206" s="115"/>
      <c r="CW206" s="115"/>
      <c r="CX206" s="115"/>
      <c r="CY206" s="115"/>
      <c r="CZ206" s="115"/>
      <c r="DA206" s="115"/>
      <c r="DB206" s="115"/>
      <c r="DC206" s="115"/>
      <c r="DD206" s="115"/>
      <c r="DE206" s="115"/>
      <c r="DF206" s="115"/>
      <c r="DG206" s="115"/>
      <c r="DH206" s="115"/>
      <c r="DI206" s="115"/>
      <c r="DJ206" s="115"/>
      <c r="DK206" s="115"/>
      <c r="DL206" s="115"/>
      <c r="DM206" s="115"/>
      <c r="DN206" s="115"/>
      <c r="DO206" s="115"/>
      <c r="DP206" s="115"/>
      <c r="DQ206" s="115"/>
      <c r="DR206" s="115"/>
      <c r="DS206" s="115"/>
      <c r="DT206" s="115"/>
      <c r="DU206" s="115"/>
      <c r="DV206" s="115"/>
      <c r="DW206" s="115"/>
      <c r="DX206" s="115"/>
      <c r="DY206" s="115"/>
      <c r="DZ206" s="115"/>
      <c r="EA206" s="115"/>
      <c r="EB206" s="115"/>
      <c r="EC206" s="115"/>
      <c r="ED206" s="115"/>
      <c r="EE206" s="115"/>
      <c r="EF206" s="115"/>
      <c r="EG206" s="115"/>
      <c r="EH206" s="115"/>
      <c r="EI206" s="115"/>
      <c r="EJ206" s="115"/>
      <c r="EK206" s="115"/>
      <c r="EL206" s="115"/>
      <c r="EM206" s="115"/>
      <c r="EN206" s="115"/>
      <c r="EO206" s="115"/>
      <c r="EP206" s="115"/>
      <c r="EQ206" s="115"/>
      <c r="ER206" s="115"/>
      <c r="ES206" s="115"/>
      <c r="ET206" s="115"/>
      <c r="EU206" s="115"/>
      <c r="EV206" s="115"/>
      <c r="EW206" s="115"/>
      <c r="EX206" s="115"/>
      <c r="EY206" s="115"/>
      <c r="EZ206" s="115"/>
      <c r="FA206" s="115"/>
      <c r="FB206" s="115"/>
      <c r="FC206" s="115"/>
      <c r="FD206" s="115"/>
      <c r="FE206" s="115"/>
      <c r="FF206" s="115"/>
      <c r="FG206" s="115"/>
      <c r="FH206" s="115"/>
      <c r="FI206" s="115"/>
      <c r="FJ206" s="115"/>
      <c r="FK206" s="115"/>
      <c r="FL206" s="115"/>
      <c r="FM206" s="115"/>
      <c r="FN206" s="115"/>
      <c r="FO206" s="115"/>
      <c r="FP206" s="115"/>
      <c r="FQ206" s="115"/>
      <c r="FR206" s="115"/>
      <c r="FS206" s="115"/>
      <c r="FT206" s="115"/>
      <c r="FU206" s="115"/>
      <c r="FV206" s="115"/>
      <c r="FW206" s="115"/>
      <c r="FX206" s="115"/>
      <c r="FY206" s="115"/>
      <c r="FZ206" s="115"/>
      <c r="GA206" s="115"/>
      <c r="GB206" s="115"/>
      <c r="GC206" s="115"/>
      <c r="GD206" s="115"/>
      <c r="GE206" s="115"/>
      <c r="GF206" s="115"/>
      <c r="GG206" s="115"/>
      <c r="GH206" s="115"/>
      <c r="GI206" s="115"/>
      <c r="GJ206" s="115"/>
      <c r="GK206" s="115"/>
      <c r="GL206" s="115"/>
      <c r="GM206" s="115"/>
      <c r="GN206" s="115"/>
      <c r="GO206" s="115"/>
      <c r="GP206" s="115"/>
      <c r="GQ206" s="115"/>
      <c r="GR206" s="115"/>
      <c r="GS206" s="115"/>
      <c r="GT206" s="115"/>
      <c r="GU206" s="115"/>
      <c r="GV206" s="115"/>
      <c r="GW206" s="115"/>
      <c r="GX206" s="115"/>
      <c r="GY206" s="115"/>
      <c r="GZ206" s="115"/>
      <c r="HA206" s="115"/>
      <c r="HB206" s="115"/>
      <c r="HC206" s="115"/>
      <c r="HD206" s="115"/>
      <c r="HE206" s="115"/>
      <c r="HF206" s="115"/>
      <c r="HG206" s="115"/>
      <c r="HH206" s="115"/>
      <c r="HI206" s="115"/>
      <c r="HJ206" s="115"/>
      <c r="HK206" s="115"/>
      <c r="HL206" s="115"/>
      <c r="HM206" s="115"/>
      <c r="HN206" s="115"/>
      <c r="HO206" s="115"/>
      <c r="HP206" s="115"/>
      <c r="HQ206" s="115"/>
      <c r="HR206" s="115"/>
      <c r="HS206" s="115"/>
      <c r="HT206" s="115"/>
      <c r="HU206" s="115"/>
      <c r="HV206" s="115"/>
      <c r="HW206" s="115"/>
      <c r="HX206" s="115"/>
      <c r="HY206" s="115"/>
      <c r="HZ206" s="115"/>
      <c r="IA206" s="115"/>
      <c r="IB206" s="115"/>
      <c r="IC206" s="115"/>
      <c r="ID206" s="115"/>
      <c r="IE206" s="115"/>
      <c r="IF206" s="115"/>
      <c r="IG206" s="115"/>
      <c r="IH206" s="115"/>
      <c r="II206" s="115"/>
      <c r="IJ206" s="115"/>
      <c r="IK206" s="115"/>
      <c r="IL206" s="115"/>
      <c r="IM206" s="115"/>
      <c r="IN206" s="115"/>
      <c r="IO206" s="115"/>
      <c r="IP206" s="115"/>
      <c r="IQ206" s="115"/>
      <c r="IR206" s="115"/>
      <c r="IS206" s="115"/>
      <c r="IT206" s="115"/>
      <c r="IU206" s="115"/>
      <c r="IV206" s="115"/>
    </row>
    <row r="207" spans="1:256" s="4" customFormat="1" ht="14.25">
      <c r="A207" s="129" t="s">
        <v>1071</v>
      </c>
      <c r="B207" s="134" t="s">
        <v>838</v>
      </c>
      <c r="C207" s="119">
        <v>0</v>
      </c>
      <c r="D207" s="119">
        <v>0</v>
      </c>
      <c r="E207" s="119">
        <v>0</v>
      </c>
      <c r="F207" s="119">
        <v>0</v>
      </c>
      <c r="G207" s="118" t="s">
        <v>428</v>
      </c>
      <c r="H207" s="118" t="s">
        <v>364</v>
      </c>
      <c r="I207" s="118" t="s">
        <v>429</v>
      </c>
      <c r="J207" s="118" t="s">
        <v>430</v>
      </c>
      <c r="K207" s="118" t="s">
        <v>841</v>
      </c>
      <c r="L207" s="120" t="s">
        <v>842</v>
      </c>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c r="BJ207" s="115"/>
      <c r="BK207" s="115"/>
      <c r="BL207" s="115"/>
      <c r="BM207" s="115"/>
      <c r="BN207" s="115"/>
      <c r="BO207" s="115"/>
      <c r="BP207" s="115"/>
      <c r="BQ207" s="115"/>
      <c r="BR207" s="115"/>
      <c r="BS207" s="115"/>
      <c r="BT207" s="115"/>
      <c r="BU207" s="115"/>
      <c r="BV207" s="115"/>
      <c r="BW207" s="115"/>
      <c r="BX207" s="115"/>
      <c r="BY207" s="115"/>
      <c r="BZ207" s="115"/>
      <c r="CA207" s="115"/>
      <c r="CB207" s="115"/>
      <c r="CC207" s="115"/>
      <c r="CD207" s="115"/>
      <c r="CE207" s="115"/>
      <c r="CF207" s="115"/>
      <c r="CG207" s="115"/>
      <c r="CH207" s="115"/>
      <c r="CI207" s="115"/>
      <c r="CJ207" s="115"/>
      <c r="CK207" s="115"/>
      <c r="CL207" s="115"/>
      <c r="CM207" s="115"/>
      <c r="CN207" s="115"/>
      <c r="CO207" s="115"/>
      <c r="CP207" s="115"/>
      <c r="CQ207" s="115"/>
      <c r="CR207" s="115"/>
      <c r="CS207" s="115"/>
      <c r="CT207" s="115"/>
      <c r="CU207" s="115"/>
      <c r="CV207" s="115"/>
      <c r="CW207" s="115"/>
      <c r="CX207" s="115"/>
      <c r="CY207" s="115"/>
      <c r="CZ207" s="115"/>
      <c r="DA207" s="115"/>
      <c r="DB207" s="115"/>
      <c r="DC207" s="115"/>
      <c r="DD207" s="115"/>
      <c r="DE207" s="115"/>
      <c r="DF207" s="115"/>
      <c r="DG207" s="115"/>
      <c r="DH207" s="115"/>
      <c r="DI207" s="115"/>
      <c r="DJ207" s="115"/>
      <c r="DK207" s="115"/>
      <c r="DL207" s="115"/>
      <c r="DM207" s="115"/>
      <c r="DN207" s="115"/>
      <c r="DO207" s="115"/>
      <c r="DP207" s="115"/>
      <c r="DQ207" s="115"/>
      <c r="DR207" s="115"/>
      <c r="DS207" s="115"/>
      <c r="DT207" s="115"/>
      <c r="DU207" s="115"/>
      <c r="DV207" s="115"/>
      <c r="DW207" s="115"/>
      <c r="DX207" s="115"/>
      <c r="DY207" s="115"/>
      <c r="DZ207" s="115"/>
      <c r="EA207" s="115"/>
      <c r="EB207" s="115"/>
      <c r="EC207" s="115"/>
      <c r="ED207" s="115"/>
      <c r="EE207" s="115"/>
      <c r="EF207" s="115"/>
      <c r="EG207" s="115"/>
      <c r="EH207" s="115"/>
      <c r="EI207" s="115"/>
      <c r="EJ207" s="115"/>
      <c r="EK207" s="115"/>
      <c r="EL207" s="115"/>
      <c r="EM207" s="115"/>
      <c r="EN207" s="115"/>
      <c r="EO207" s="115"/>
      <c r="EP207" s="115"/>
      <c r="EQ207" s="115"/>
      <c r="ER207" s="115"/>
      <c r="ES207" s="115"/>
      <c r="ET207" s="115"/>
      <c r="EU207" s="115"/>
      <c r="EV207" s="115"/>
      <c r="EW207" s="115"/>
      <c r="EX207" s="115"/>
      <c r="EY207" s="115"/>
      <c r="EZ207" s="115"/>
      <c r="FA207" s="115"/>
      <c r="FB207" s="115"/>
      <c r="FC207" s="115"/>
      <c r="FD207" s="115"/>
      <c r="FE207" s="115"/>
      <c r="FF207" s="115"/>
      <c r="FG207" s="115"/>
      <c r="FH207" s="115"/>
      <c r="FI207" s="115"/>
      <c r="FJ207" s="115"/>
      <c r="FK207" s="115"/>
      <c r="FL207" s="115"/>
      <c r="FM207" s="115"/>
      <c r="FN207" s="115"/>
      <c r="FO207" s="115"/>
      <c r="FP207" s="115"/>
      <c r="FQ207" s="115"/>
      <c r="FR207" s="115"/>
      <c r="FS207" s="115"/>
      <c r="FT207" s="115"/>
      <c r="FU207" s="115"/>
      <c r="FV207" s="115"/>
      <c r="FW207" s="115"/>
      <c r="FX207" s="115"/>
      <c r="FY207" s="115"/>
      <c r="FZ207" s="115"/>
      <c r="GA207" s="115"/>
      <c r="GB207" s="115"/>
      <c r="GC207" s="115"/>
      <c r="GD207" s="115"/>
      <c r="GE207" s="115"/>
      <c r="GF207" s="115"/>
      <c r="GG207" s="115"/>
      <c r="GH207" s="115"/>
      <c r="GI207" s="115"/>
      <c r="GJ207" s="115"/>
      <c r="GK207" s="115"/>
      <c r="GL207" s="115"/>
      <c r="GM207" s="115"/>
      <c r="GN207" s="115"/>
      <c r="GO207" s="115"/>
      <c r="GP207" s="115"/>
      <c r="GQ207" s="115"/>
      <c r="GR207" s="115"/>
      <c r="GS207" s="115"/>
      <c r="GT207" s="115"/>
      <c r="GU207" s="115"/>
      <c r="GV207" s="115"/>
      <c r="GW207" s="115"/>
      <c r="GX207" s="115"/>
      <c r="GY207" s="115"/>
      <c r="GZ207" s="115"/>
      <c r="HA207" s="115"/>
      <c r="HB207" s="115"/>
      <c r="HC207" s="115"/>
      <c r="HD207" s="115"/>
      <c r="HE207" s="115"/>
      <c r="HF207" s="115"/>
      <c r="HG207" s="115"/>
      <c r="HH207" s="115"/>
      <c r="HI207" s="115"/>
      <c r="HJ207" s="115"/>
      <c r="HK207" s="115"/>
      <c r="HL207" s="115"/>
      <c r="HM207" s="115"/>
      <c r="HN207" s="115"/>
      <c r="HO207" s="115"/>
      <c r="HP207" s="115"/>
      <c r="HQ207" s="115"/>
      <c r="HR207" s="115"/>
      <c r="HS207" s="115"/>
      <c r="HT207" s="115"/>
      <c r="HU207" s="115"/>
      <c r="HV207" s="115"/>
      <c r="HW207" s="115"/>
      <c r="HX207" s="115"/>
      <c r="HY207" s="115"/>
      <c r="HZ207" s="115"/>
      <c r="IA207" s="115"/>
      <c r="IB207" s="115"/>
      <c r="IC207" s="115"/>
      <c r="ID207" s="115"/>
      <c r="IE207" s="115"/>
      <c r="IF207" s="115"/>
      <c r="IG207" s="115"/>
      <c r="IH207" s="115"/>
      <c r="II207" s="115"/>
      <c r="IJ207" s="115"/>
      <c r="IK207" s="115"/>
      <c r="IL207" s="115"/>
      <c r="IM207" s="115"/>
      <c r="IN207" s="115"/>
      <c r="IO207" s="115"/>
      <c r="IP207" s="115"/>
      <c r="IQ207" s="115"/>
      <c r="IR207" s="115"/>
      <c r="IS207" s="115"/>
      <c r="IT207" s="115"/>
      <c r="IU207" s="115"/>
      <c r="IV207" s="115"/>
    </row>
    <row r="208" spans="1:256" s="4" customFormat="1" ht="14.25">
      <c r="A208" s="129" t="s">
        <v>1072</v>
      </c>
      <c r="B208" s="134" t="s">
        <v>838</v>
      </c>
      <c r="C208" s="119">
        <v>0</v>
      </c>
      <c r="D208" s="119">
        <v>0</v>
      </c>
      <c r="E208" s="119">
        <v>0</v>
      </c>
      <c r="F208" s="119">
        <v>0</v>
      </c>
      <c r="G208" s="118" t="s">
        <v>428</v>
      </c>
      <c r="H208" s="118" t="s">
        <v>287</v>
      </c>
      <c r="I208" s="118" t="s">
        <v>431</v>
      </c>
      <c r="J208" s="118" t="s">
        <v>843</v>
      </c>
      <c r="K208" s="118" t="s">
        <v>841</v>
      </c>
      <c r="L208" s="120" t="s">
        <v>844</v>
      </c>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c r="BL208" s="115"/>
      <c r="BM208" s="115"/>
      <c r="BN208" s="115"/>
      <c r="BO208" s="115"/>
      <c r="BP208" s="115"/>
      <c r="BQ208" s="115"/>
      <c r="BR208" s="115"/>
      <c r="BS208" s="115"/>
      <c r="BT208" s="115"/>
      <c r="BU208" s="115"/>
      <c r="BV208" s="115"/>
      <c r="BW208" s="115"/>
      <c r="BX208" s="115"/>
      <c r="BY208" s="115"/>
      <c r="BZ208" s="115"/>
      <c r="CA208" s="115"/>
      <c r="CB208" s="115"/>
      <c r="CC208" s="115"/>
      <c r="CD208" s="115"/>
      <c r="CE208" s="115"/>
      <c r="CF208" s="115"/>
      <c r="CG208" s="115"/>
      <c r="CH208" s="115"/>
      <c r="CI208" s="115"/>
      <c r="CJ208" s="115"/>
      <c r="CK208" s="115"/>
      <c r="CL208" s="115"/>
      <c r="CM208" s="115"/>
      <c r="CN208" s="115"/>
      <c r="CO208" s="115"/>
      <c r="CP208" s="115"/>
      <c r="CQ208" s="115"/>
      <c r="CR208" s="115"/>
      <c r="CS208" s="115"/>
      <c r="CT208" s="115"/>
      <c r="CU208" s="115"/>
      <c r="CV208" s="115"/>
      <c r="CW208" s="115"/>
      <c r="CX208" s="115"/>
      <c r="CY208" s="115"/>
      <c r="CZ208" s="115"/>
      <c r="DA208" s="115"/>
      <c r="DB208" s="115"/>
      <c r="DC208" s="115"/>
      <c r="DD208" s="115"/>
      <c r="DE208" s="115"/>
      <c r="DF208" s="115"/>
      <c r="DG208" s="115"/>
      <c r="DH208" s="115"/>
      <c r="DI208" s="115"/>
      <c r="DJ208" s="115"/>
      <c r="DK208" s="115"/>
      <c r="DL208" s="115"/>
      <c r="DM208" s="115"/>
      <c r="DN208" s="115"/>
      <c r="DO208" s="115"/>
      <c r="DP208" s="115"/>
      <c r="DQ208" s="115"/>
      <c r="DR208" s="115"/>
      <c r="DS208" s="115"/>
      <c r="DT208" s="115"/>
      <c r="DU208" s="115"/>
      <c r="DV208" s="115"/>
      <c r="DW208" s="115"/>
      <c r="DX208" s="115"/>
      <c r="DY208" s="115"/>
      <c r="DZ208" s="115"/>
      <c r="EA208" s="115"/>
      <c r="EB208" s="115"/>
      <c r="EC208" s="115"/>
      <c r="ED208" s="115"/>
      <c r="EE208" s="115"/>
      <c r="EF208" s="115"/>
      <c r="EG208" s="115"/>
      <c r="EH208" s="115"/>
      <c r="EI208" s="115"/>
      <c r="EJ208" s="115"/>
      <c r="EK208" s="115"/>
      <c r="EL208" s="115"/>
      <c r="EM208" s="115"/>
      <c r="EN208" s="115"/>
      <c r="EO208" s="115"/>
      <c r="EP208" s="115"/>
      <c r="EQ208" s="115"/>
      <c r="ER208" s="115"/>
      <c r="ES208" s="115"/>
      <c r="ET208" s="115"/>
      <c r="EU208" s="115"/>
      <c r="EV208" s="115"/>
      <c r="EW208" s="115"/>
      <c r="EX208" s="115"/>
      <c r="EY208" s="115"/>
      <c r="EZ208" s="115"/>
      <c r="FA208" s="115"/>
      <c r="FB208" s="115"/>
      <c r="FC208" s="115"/>
      <c r="FD208" s="115"/>
      <c r="FE208" s="115"/>
      <c r="FF208" s="115"/>
      <c r="FG208" s="115"/>
      <c r="FH208" s="115"/>
      <c r="FI208" s="115"/>
      <c r="FJ208" s="115"/>
      <c r="FK208" s="115"/>
      <c r="FL208" s="115"/>
      <c r="FM208" s="115"/>
      <c r="FN208" s="115"/>
      <c r="FO208" s="115"/>
      <c r="FP208" s="115"/>
      <c r="FQ208" s="115"/>
      <c r="FR208" s="115"/>
      <c r="FS208" s="115"/>
      <c r="FT208" s="115"/>
      <c r="FU208" s="115"/>
      <c r="FV208" s="115"/>
      <c r="FW208" s="115"/>
      <c r="FX208" s="115"/>
      <c r="FY208" s="115"/>
      <c r="FZ208" s="115"/>
      <c r="GA208" s="115"/>
      <c r="GB208" s="115"/>
      <c r="GC208" s="115"/>
      <c r="GD208" s="115"/>
      <c r="GE208" s="115"/>
      <c r="GF208" s="115"/>
      <c r="GG208" s="115"/>
      <c r="GH208" s="115"/>
      <c r="GI208" s="115"/>
      <c r="GJ208" s="115"/>
      <c r="GK208" s="115"/>
      <c r="GL208" s="115"/>
      <c r="GM208" s="115"/>
      <c r="GN208" s="115"/>
      <c r="GO208" s="115"/>
      <c r="GP208" s="115"/>
      <c r="GQ208" s="115"/>
      <c r="GR208" s="115"/>
      <c r="GS208" s="115"/>
      <c r="GT208" s="115"/>
      <c r="GU208" s="115"/>
      <c r="GV208" s="115"/>
      <c r="GW208" s="115"/>
      <c r="GX208" s="115"/>
      <c r="GY208" s="115"/>
      <c r="GZ208" s="115"/>
      <c r="HA208" s="115"/>
      <c r="HB208" s="115"/>
      <c r="HC208" s="115"/>
      <c r="HD208" s="115"/>
      <c r="HE208" s="115"/>
      <c r="HF208" s="115"/>
      <c r="HG208" s="115"/>
      <c r="HH208" s="115"/>
      <c r="HI208" s="115"/>
      <c r="HJ208" s="115"/>
      <c r="HK208" s="115"/>
      <c r="HL208" s="115"/>
      <c r="HM208" s="115"/>
      <c r="HN208" s="115"/>
      <c r="HO208" s="115"/>
      <c r="HP208" s="115"/>
      <c r="HQ208" s="115"/>
      <c r="HR208" s="115"/>
      <c r="HS208" s="115"/>
      <c r="HT208" s="115"/>
      <c r="HU208" s="115"/>
      <c r="HV208" s="115"/>
      <c r="HW208" s="115"/>
      <c r="HX208" s="115"/>
      <c r="HY208" s="115"/>
      <c r="HZ208" s="115"/>
      <c r="IA208" s="115"/>
      <c r="IB208" s="115"/>
      <c r="IC208" s="115"/>
      <c r="ID208" s="115"/>
      <c r="IE208" s="115"/>
      <c r="IF208" s="115"/>
      <c r="IG208" s="115"/>
      <c r="IH208" s="115"/>
      <c r="II208" s="115"/>
      <c r="IJ208" s="115"/>
      <c r="IK208" s="115"/>
      <c r="IL208" s="115"/>
      <c r="IM208" s="115"/>
      <c r="IN208" s="115"/>
      <c r="IO208" s="115"/>
      <c r="IP208" s="115"/>
      <c r="IQ208" s="115"/>
      <c r="IR208" s="115"/>
      <c r="IS208" s="115"/>
      <c r="IT208" s="115"/>
      <c r="IU208" s="115"/>
      <c r="IV208" s="115"/>
    </row>
    <row r="209" spans="1:256" s="4" customFormat="1" ht="14.25">
      <c r="A209" s="129" t="s">
        <v>1073</v>
      </c>
      <c r="B209" s="134" t="s">
        <v>838</v>
      </c>
      <c r="C209" s="119">
        <v>0</v>
      </c>
      <c r="D209" s="119">
        <v>0</v>
      </c>
      <c r="E209" s="119">
        <v>0</v>
      </c>
      <c r="F209" s="119">
        <v>0</v>
      </c>
      <c r="G209" s="118" t="s">
        <v>428</v>
      </c>
      <c r="H209" s="118" t="s">
        <v>287</v>
      </c>
      <c r="I209" s="118" t="s">
        <v>431</v>
      </c>
      <c r="J209" s="118" t="s">
        <v>845</v>
      </c>
      <c r="K209" s="118" t="s">
        <v>841</v>
      </c>
      <c r="L209" s="120" t="s">
        <v>846</v>
      </c>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c r="BE209" s="115"/>
      <c r="BF209" s="115"/>
      <c r="BG209" s="115"/>
      <c r="BH209" s="115"/>
      <c r="BI209" s="115"/>
      <c r="BJ209" s="115"/>
      <c r="BK209" s="115"/>
      <c r="BL209" s="115"/>
      <c r="BM209" s="115"/>
      <c r="BN209" s="115"/>
      <c r="BO209" s="115"/>
      <c r="BP209" s="115"/>
      <c r="BQ209" s="115"/>
      <c r="BR209" s="115"/>
      <c r="BS209" s="115"/>
      <c r="BT209" s="115"/>
      <c r="BU209" s="115"/>
      <c r="BV209" s="115"/>
      <c r="BW209" s="115"/>
      <c r="BX209" s="115"/>
      <c r="BY209" s="115"/>
      <c r="BZ209" s="115"/>
      <c r="CA209" s="115"/>
      <c r="CB209" s="115"/>
      <c r="CC209" s="115"/>
      <c r="CD209" s="115"/>
      <c r="CE209" s="115"/>
      <c r="CF209" s="115"/>
      <c r="CG209" s="115"/>
      <c r="CH209" s="115"/>
      <c r="CI209" s="115"/>
      <c r="CJ209" s="115"/>
      <c r="CK209" s="115"/>
      <c r="CL209" s="115"/>
      <c r="CM209" s="115"/>
      <c r="CN209" s="115"/>
      <c r="CO209" s="115"/>
      <c r="CP209" s="115"/>
      <c r="CQ209" s="115"/>
      <c r="CR209" s="115"/>
      <c r="CS209" s="115"/>
      <c r="CT209" s="115"/>
      <c r="CU209" s="115"/>
      <c r="CV209" s="115"/>
      <c r="CW209" s="115"/>
      <c r="CX209" s="115"/>
      <c r="CY209" s="115"/>
      <c r="CZ209" s="115"/>
      <c r="DA209" s="115"/>
      <c r="DB209" s="115"/>
      <c r="DC209" s="115"/>
      <c r="DD209" s="115"/>
      <c r="DE209" s="115"/>
      <c r="DF209" s="115"/>
      <c r="DG209" s="115"/>
      <c r="DH209" s="115"/>
      <c r="DI209" s="115"/>
      <c r="DJ209" s="115"/>
      <c r="DK209" s="115"/>
      <c r="DL209" s="115"/>
      <c r="DM209" s="115"/>
      <c r="DN209" s="115"/>
      <c r="DO209" s="115"/>
      <c r="DP209" s="115"/>
      <c r="DQ209" s="115"/>
      <c r="DR209" s="115"/>
      <c r="DS209" s="115"/>
      <c r="DT209" s="115"/>
      <c r="DU209" s="115"/>
      <c r="DV209" s="115"/>
      <c r="DW209" s="115"/>
      <c r="DX209" s="115"/>
      <c r="DY209" s="115"/>
      <c r="DZ209" s="115"/>
      <c r="EA209" s="115"/>
      <c r="EB209" s="115"/>
      <c r="EC209" s="115"/>
      <c r="ED209" s="115"/>
      <c r="EE209" s="115"/>
      <c r="EF209" s="115"/>
      <c r="EG209" s="115"/>
      <c r="EH209" s="115"/>
      <c r="EI209" s="115"/>
      <c r="EJ209" s="115"/>
      <c r="EK209" s="115"/>
      <c r="EL209" s="115"/>
      <c r="EM209" s="115"/>
      <c r="EN209" s="115"/>
      <c r="EO209" s="115"/>
      <c r="EP209" s="115"/>
      <c r="EQ209" s="115"/>
      <c r="ER209" s="115"/>
      <c r="ES209" s="115"/>
      <c r="ET209" s="115"/>
      <c r="EU209" s="115"/>
      <c r="EV209" s="115"/>
      <c r="EW209" s="115"/>
      <c r="EX209" s="115"/>
      <c r="EY209" s="115"/>
      <c r="EZ209" s="115"/>
      <c r="FA209" s="115"/>
      <c r="FB209" s="115"/>
      <c r="FC209" s="115"/>
      <c r="FD209" s="115"/>
      <c r="FE209" s="115"/>
      <c r="FF209" s="115"/>
      <c r="FG209" s="115"/>
      <c r="FH209" s="115"/>
      <c r="FI209" s="115"/>
      <c r="FJ209" s="115"/>
      <c r="FK209" s="115"/>
      <c r="FL209" s="115"/>
      <c r="FM209" s="115"/>
      <c r="FN209" s="115"/>
      <c r="FO209" s="115"/>
      <c r="FP209" s="115"/>
      <c r="FQ209" s="115"/>
      <c r="FR209" s="115"/>
      <c r="FS209" s="115"/>
      <c r="FT209" s="115"/>
      <c r="FU209" s="115"/>
      <c r="FV209" s="115"/>
      <c r="FW209" s="115"/>
      <c r="FX209" s="115"/>
      <c r="FY209" s="115"/>
      <c r="FZ209" s="115"/>
      <c r="GA209" s="115"/>
      <c r="GB209" s="115"/>
      <c r="GC209" s="115"/>
      <c r="GD209" s="115"/>
      <c r="GE209" s="115"/>
      <c r="GF209" s="115"/>
      <c r="GG209" s="115"/>
      <c r="GH209" s="115"/>
      <c r="GI209" s="115"/>
      <c r="GJ209" s="115"/>
      <c r="GK209" s="115"/>
      <c r="GL209" s="115"/>
      <c r="GM209" s="115"/>
      <c r="GN209" s="115"/>
      <c r="GO209" s="115"/>
      <c r="GP209" s="115"/>
      <c r="GQ209" s="115"/>
      <c r="GR209" s="115"/>
      <c r="GS209" s="115"/>
      <c r="GT209" s="115"/>
      <c r="GU209" s="115"/>
      <c r="GV209" s="115"/>
      <c r="GW209" s="115"/>
      <c r="GX209" s="115"/>
      <c r="GY209" s="115"/>
      <c r="GZ209" s="115"/>
      <c r="HA209" s="115"/>
      <c r="HB209" s="115"/>
      <c r="HC209" s="115"/>
      <c r="HD209" s="115"/>
      <c r="HE209" s="115"/>
      <c r="HF209" s="115"/>
      <c r="HG209" s="115"/>
      <c r="HH209" s="115"/>
      <c r="HI209" s="115"/>
      <c r="HJ209" s="115"/>
      <c r="HK209" s="115"/>
      <c r="HL209" s="115"/>
      <c r="HM209" s="115"/>
      <c r="HN209" s="115"/>
      <c r="HO209" s="115"/>
      <c r="HP209" s="115"/>
      <c r="HQ209" s="115"/>
      <c r="HR209" s="115"/>
      <c r="HS209" s="115"/>
      <c r="HT209" s="115"/>
      <c r="HU209" s="115"/>
      <c r="HV209" s="115"/>
      <c r="HW209" s="115"/>
      <c r="HX209" s="115"/>
      <c r="HY209" s="115"/>
      <c r="HZ209" s="115"/>
      <c r="IA209" s="115"/>
      <c r="IB209" s="115"/>
      <c r="IC209" s="115"/>
      <c r="ID209" s="115"/>
      <c r="IE209" s="115"/>
      <c r="IF209" s="115"/>
      <c r="IG209" s="115"/>
      <c r="IH209" s="115"/>
      <c r="II209" s="115"/>
      <c r="IJ209" s="115"/>
      <c r="IK209" s="115"/>
      <c r="IL209" s="115"/>
      <c r="IM209" s="115"/>
      <c r="IN209" s="115"/>
      <c r="IO209" s="115"/>
      <c r="IP209" s="115"/>
      <c r="IQ209" s="115"/>
      <c r="IR209" s="115"/>
      <c r="IS209" s="115"/>
      <c r="IT209" s="115"/>
      <c r="IU209" s="115"/>
      <c r="IV209" s="115"/>
    </row>
    <row r="210" spans="1:256" s="4" customFormat="1" ht="14.25">
      <c r="A210" s="129" t="s">
        <v>1074</v>
      </c>
      <c r="B210" s="134" t="s">
        <v>838</v>
      </c>
      <c r="C210" s="119">
        <v>0</v>
      </c>
      <c r="D210" s="119">
        <v>0</v>
      </c>
      <c r="E210" s="119">
        <v>0</v>
      </c>
      <c r="F210" s="119">
        <v>0</v>
      </c>
      <c r="G210" s="118" t="s">
        <v>428</v>
      </c>
      <c r="H210" s="118" t="s">
        <v>288</v>
      </c>
      <c r="I210" s="118" t="s">
        <v>485</v>
      </c>
      <c r="J210" s="118" t="s">
        <v>847</v>
      </c>
      <c r="K210" s="118" t="s">
        <v>848</v>
      </c>
      <c r="L210" s="120" t="s">
        <v>849</v>
      </c>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c r="BJ210" s="115"/>
      <c r="BK210" s="115"/>
      <c r="BL210" s="115"/>
      <c r="BM210" s="115"/>
      <c r="BN210" s="115"/>
      <c r="BO210" s="115"/>
      <c r="BP210" s="115"/>
      <c r="BQ210" s="115"/>
      <c r="BR210" s="115"/>
      <c r="BS210" s="115"/>
      <c r="BT210" s="115"/>
      <c r="BU210" s="115"/>
      <c r="BV210" s="115"/>
      <c r="BW210" s="115"/>
      <c r="BX210" s="115"/>
      <c r="BY210" s="115"/>
      <c r="BZ210" s="115"/>
      <c r="CA210" s="115"/>
      <c r="CB210" s="115"/>
      <c r="CC210" s="115"/>
      <c r="CD210" s="115"/>
      <c r="CE210" s="115"/>
      <c r="CF210" s="115"/>
      <c r="CG210" s="115"/>
      <c r="CH210" s="115"/>
      <c r="CI210" s="115"/>
      <c r="CJ210" s="115"/>
      <c r="CK210" s="115"/>
      <c r="CL210" s="115"/>
      <c r="CM210" s="115"/>
      <c r="CN210" s="115"/>
      <c r="CO210" s="115"/>
      <c r="CP210" s="115"/>
      <c r="CQ210" s="115"/>
      <c r="CR210" s="115"/>
      <c r="CS210" s="115"/>
      <c r="CT210" s="115"/>
      <c r="CU210" s="115"/>
      <c r="CV210" s="115"/>
      <c r="CW210" s="115"/>
      <c r="CX210" s="115"/>
      <c r="CY210" s="115"/>
      <c r="CZ210" s="115"/>
      <c r="DA210" s="115"/>
      <c r="DB210" s="115"/>
      <c r="DC210" s="115"/>
      <c r="DD210" s="115"/>
      <c r="DE210" s="115"/>
      <c r="DF210" s="115"/>
      <c r="DG210" s="115"/>
      <c r="DH210" s="115"/>
      <c r="DI210" s="115"/>
      <c r="DJ210" s="115"/>
      <c r="DK210" s="115"/>
      <c r="DL210" s="115"/>
      <c r="DM210" s="115"/>
      <c r="DN210" s="115"/>
      <c r="DO210" s="115"/>
      <c r="DP210" s="115"/>
      <c r="DQ210" s="115"/>
      <c r="DR210" s="115"/>
      <c r="DS210" s="115"/>
      <c r="DT210" s="115"/>
      <c r="DU210" s="115"/>
      <c r="DV210" s="115"/>
      <c r="DW210" s="115"/>
      <c r="DX210" s="115"/>
      <c r="DY210" s="115"/>
      <c r="DZ210" s="115"/>
      <c r="EA210" s="115"/>
      <c r="EB210" s="115"/>
      <c r="EC210" s="115"/>
      <c r="ED210" s="115"/>
      <c r="EE210" s="115"/>
      <c r="EF210" s="115"/>
      <c r="EG210" s="115"/>
      <c r="EH210" s="115"/>
      <c r="EI210" s="115"/>
      <c r="EJ210" s="115"/>
      <c r="EK210" s="115"/>
      <c r="EL210" s="115"/>
      <c r="EM210" s="115"/>
      <c r="EN210" s="115"/>
      <c r="EO210" s="115"/>
      <c r="EP210" s="115"/>
      <c r="EQ210" s="115"/>
      <c r="ER210" s="115"/>
      <c r="ES210" s="115"/>
      <c r="ET210" s="115"/>
      <c r="EU210" s="115"/>
      <c r="EV210" s="115"/>
      <c r="EW210" s="115"/>
      <c r="EX210" s="115"/>
      <c r="EY210" s="115"/>
      <c r="EZ210" s="115"/>
      <c r="FA210" s="115"/>
      <c r="FB210" s="115"/>
      <c r="FC210" s="115"/>
      <c r="FD210" s="115"/>
      <c r="FE210" s="115"/>
      <c r="FF210" s="115"/>
      <c r="FG210" s="115"/>
      <c r="FH210" s="115"/>
      <c r="FI210" s="115"/>
      <c r="FJ210" s="115"/>
      <c r="FK210" s="115"/>
      <c r="FL210" s="115"/>
      <c r="FM210" s="115"/>
      <c r="FN210" s="115"/>
      <c r="FO210" s="115"/>
      <c r="FP210" s="115"/>
      <c r="FQ210" s="115"/>
      <c r="FR210" s="115"/>
      <c r="FS210" s="115"/>
      <c r="FT210" s="115"/>
      <c r="FU210" s="115"/>
      <c r="FV210" s="115"/>
      <c r="FW210" s="115"/>
      <c r="FX210" s="115"/>
      <c r="FY210" s="115"/>
      <c r="FZ210" s="115"/>
      <c r="GA210" s="115"/>
      <c r="GB210" s="115"/>
      <c r="GC210" s="115"/>
      <c r="GD210" s="115"/>
      <c r="GE210" s="115"/>
      <c r="GF210" s="115"/>
      <c r="GG210" s="115"/>
      <c r="GH210" s="115"/>
      <c r="GI210" s="115"/>
      <c r="GJ210" s="115"/>
      <c r="GK210" s="115"/>
      <c r="GL210" s="115"/>
      <c r="GM210" s="115"/>
      <c r="GN210" s="115"/>
      <c r="GO210" s="115"/>
      <c r="GP210" s="115"/>
      <c r="GQ210" s="115"/>
      <c r="GR210" s="115"/>
      <c r="GS210" s="115"/>
      <c r="GT210" s="115"/>
      <c r="GU210" s="115"/>
      <c r="GV210" s="115"/>
      <c r="GW210" s="115"/>
      <c r="GX210" s="115"/>
      <c r="GY210" s="115"/>
      <c r="GZ210" s="115"/>
      <c r="HA210" s="115"/>
      <c r="HB210" s="115"/>
      <c r="HC210" s="115"/>
      <c r="HD210" s="115"/>
      <c r="HE210" s="115"/>
      <c r="HF210" s="115"/>
      <c r="HG210" s="115"/>
      <c r="HH210" s="115"/>
      <c r="HI210" s="115"/>
      <c r="HJ210" s="115"/>
      <c r="HK210" s="115"/>
      <c r="HL210" s="115"/>
      <c r="HM210" s="115"/>
      <c r="HN210" s="115"/>
      <c r="HO210" s="115"/>
      <c r="HP210" s="115"/>
      <c r="HQ210" s="115"/>
      <c r="HR210" s="115"/>
      <c r="HS210" s="115"/>
      <c r="HT210" s="115"/>
      <c r="HU210" s="115"/>
      <c r="HV210" s="115"/>
      <c r="HW210" s="115"/>
      <c r="HX210" s="115"/>
      <c r="HY210" s="115"/>
      <c r="HZ210" s="115"/>
      <c r="IA210" s="115"/>
      <c r="IB210" s="115"/>
      <c r="IC210" s="115"/>
      <c r="ID210" s="115"/>
      <c r="IE210" s="115"/>
      <c r="IF210" s="115"/>
      <c r="IG210" s="115"/>
      <c r="IH210" s="115"/>
      <c r="II210" s="115"/>
      <c r="IJ210" s="115"/>
      <c r="IK210" s="115"/>
      <c r="IL210" s="115"/>
      <c r="IM210" s="115"/>
      <c r="IN210" s="115"/>
      <c r="IO210" s="115"/>
      <c r="IP210" s="115"/>
      <c r="IQ210" s="115"/>
      <c r="IR210" s="115"/>
      <c r="IS210" s="115"/>
      <c r="IT210" s="115"/>
      <c r="IU210" s="115"/>
      <c r="IV210" s="115"/>
    </row>
    <row r="211" spans="1:256" s="4" customFormat="1" ht="14.25">
      <c r="A211" s="129" t="s">
        <v>1075</v>
      </c>
      <c r="B211" s="134" t="s">
        <v>850</v>
      </c>
      <c r="C211" s="119">
        <v>6</v>
      </c>
      <c r="D211" s="119">
        <v>6</v>
      </c>
      <c r="E211" s="119">
        <v>6</v>
      </c>
      <c r="F211" s="119">
        <v>0</v>
      </c>
      <c r="G211" s="118" t="s">
        <v>851</v>
      </c>
      <c r="H211" s="118" t="s">
        <v>364</v>
      </c>
      <c r="I211" s="118" t="s">
        <v>365</v>
      </c>
      <c r="J211" s="118" t="s">
        <v>366</v>
      </c>
      <c r="K211" s="118" t="s">
        <v>416</v>
      </c>
      <c r="L211" s="120" t="s">
        <v>368</v>
      </c>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5"/>
      <c r="AY211" s="115"/>
      <c r="AZ211" s="115"/>
      <c r="BA211" s="115"/>
      <c r="BB211" s="115"/>
      <c r="BC211" s="115"/>
      <c r="BD211" s="115"/>
      <c r="BE211" s="115"/>
      <c r="BF211" s="115"/>
      <c r="BG211" s="115"/>
      <c r="BH211" s="115"/>
      <c r="BI211" s="115"/>
      <c r="BJ211" s="115"/>
      <c r="BK211" s="115"/>
      <c r="BL211" s="115"/>
      <c r="BM211" s="115"/>
      <c r="BN211" s="115"/>
      <c r="BO211" s="115"/>
      <c r="BP211" s="115"/>
      <c r="BQ211" s="115"/>
      <c r="BR211" s="115"/>
      <c r="BS211" s="115"/>
      <c r="BT211" s="115"/>
      <c r="BU211" s="115"/>
      <c r="BV211" s="115"/>
      <c r="BW211" s="115"/>
      <c r="BX211" s="115"/>
      <c r="BY211" s="115"/>
      <c r="BZ211" s="115"/>
      <c r="CA211" s="115"/>
      <c r="CB211" s="115"/>
      <c r="CC211" s="115"/>
      <c r="CD211" s="115"/>
      <c r="CE211" s="115"/>
      <c r="CF211" s="115"/>
      <c r="CG211" s="115"/>
      <c r="CH211" s="115"/>
      <c r="CI211" s="115"/>
      <c r="CJ211" s="115"/>
      <c r="CK211" s="115"/>
      <c r="CL211" s="115"/>
      <c r="CM211" s="115"/>
      <c r="CN211" s="115"/>
      <c r="CO211" s="115"/>
      <c r="CP211" s="115"/>
      <c r="CQ211" s="115"/>
      <c r="CR211" s="115"/>
      <c r="CS211" s="115"/>
      <c r="CT211" s="115"/>
      <c r="CU211" s="115"/>
      <c r="CV211" s="115"/>
      <c r="CW211" s="115"/>
      <c r="CX211" s="115"/>
      <c r="CY211" s="115"/>
      <c r="CZ211" s="115"/>
      <c r="DA211" s="115"/>
      <c r="DB211" s="115"/>
      <c r="DC211" s="115"/>
      <c r="DD211" s="115"/>
      <c r="DE211" s="115"/>
      <c r="DF211" s="115"/>
      <c r="DG211" s="115"/>
      <c r="DH211" s="115"/>
      <c r="DI211" s="115"/>
      <c r="DJ211" s="115"/>
      <c r="DK211" s="115"/>
      <c r="DL211" s="115"/>
      <c r="DM211" s="115"/>
      <c r="DN211" s="115"/>
      <c r="DO211" s="115"/>
      <c r="DP211" s="115"/>
      <c r="DQ211" s="115"/>
      <c r="DR211" s="115"/>
      <c r="DS211" s="115"/>
      <c r="DT211" s="115"/>
      <c r="DU211" s="115"/>
      <c r="DV211" s="115"/>
      <c r="DW211" s="115"/>
      <c r="DX211" s="115"/>
      <c r="DY211" s="115"/>
      <c r="DZ211" s="115"/>
      <c r="EA211" s="115"/>
      <c r="EB211" s="115"/>
      <c r="EC211" s="115"/>
      <c r="ED211" s="115"/>
      <c r="EE211" s="115"/>
      <c r="EF211" s="115"/>
      <c r="EG211" s="115"/>
      <c r="EH211" s="115"/>
      <c r="EI211" s="115"/>
      <c r="EJ211" s="115"/>
      <c r="EK211" s="115"/>
      <c r="EL211" s="115"/>
      <c r="EM211" s="115"/>
      <c r="EN211" s="115"/>
      <c r="EO211" s="115"/>
      <c r="EP211" s="115"/>
      <c r="EQ211" s="115"/>
      <c r="ER211" s="115"/>
      <c r="ES211" s="115"/>
      <c r="ET211" s="115"/>
      <c r="EU211" s="115"/>
      <c r="EV211" s="115"/>
      <c r="EW211" s="115"/>
      <c r="EX211" s="115"/>
      <c r="EY211" s="115"/>
      <c r="EZ211" s="115"/>
      <c r="FA211" s="115"/>
      <c r="FB211" s="115"/>
      <c r="FC211" s="115"/>
      <c r="FD211" s="115"/>
      <c r="FE211" s="115"/>
      <c r="FF211" s="115"/>
      <c r="FG211" s="115"/>
      <c r="FH211" s="115"/>
      <c r="FI211" s="115"/>
      <c r="FJ211" s="115"/>
      <c r="FK211" s="115"/>
      <c r="FL211" s="115"/>
      <c r="FM211" s="115"/>
      <c r="FN211" s="115"/>
      <c r="FO211" s="115"/>
      <c r="FP211" s="115"/>
      <c r="FQ211" s="115"/>
      <c r="FR211" s="115"/>
      <c r="FS211" s="115"/>
      <c r="FT211" s="115"/>
      <c r="FU211" s="115"/>
      <c r="FV211" s="115"/>
      <c r="FW211" s="115"/>
      <c r="FX211" s="115"/>
      <c r="FY211" s="115"/>
      <c r="FZ211" s="115"/>
      <c r="GA211" s="115"/>
      <c r="GB211" s="115"/>
      <c r="GC211" s="115"/>
      <c r="GD211" s="115"/>
      <c r="GE211" s="115"/>
      <c r="GF211" s="115"/>
      <c r="GG211" s="115"/>
      <c r="GH211" s="115"/>
      <c r="GI211" s="115"/>
      <c r="GJ211" s="115"/>
      <c r="GK211" s="115"/>
      <c r="GL211" s="115"/>
      <c r="GM211" s="115"/>
      <c r="GN211" s="115"/>
      <c r="GO211" s="115"/>
      <c r="GP211" s="115"/>
      <c r="GQ211" s="115"/>
      <c r="GR211" s="115"/>
      <c r="GS211" s="115"/>
      <c r="GT211" s="115"/>
      <c r="GU211" s="115"/>
      <c r="GV211" s="115"/>
      <c r="GW211" s="115"/>
      <c r="GX211" s="115"/>
      <c r="GY211" s="115"/>
      <c r="GZ211" s="115"/>
      <c r="HA211" s="115"/>
      <c r="HB211" s="115"/>
      <c r="HC211" s="115"/>
      <c r="HD211" s="115"/>
      <c r="HE211" s="115"/>
      <c r="HF211" s="115"/>
      <c r="HG211" s="115"/>
      <c r="HH211" s="115"/>
      <c r="HI211" s="115"/>
      <c r="HJ211" s="115"/>
      <c r="HK211" s="115"/>
      <c r="HL211" s="115"/>
      <c r="HM211" s="115"/>
      <c r="HN211" s="115"/>
      <c r="HO211" s="115"/>
      <c r="HP211" s="115"/>
      <c r="HQ211" s="115"/>
      <c r="HR211" s="115"/>
      <c r="HS211" s="115"/>
      <c r="HT211" s="115"/>
      <c r="HU211" s="115"/>
      <c r="HV211" s="115"/>
      <c r="HW211" s="115"/>
      <c r="HX211" s="115"/>
      <c r="HY211" s="115"/>
      <c r="HZ211" s="115"/>
      <c r="IA211" s="115"/>
      <c r="IB211" s="115"/>
      <c r="IC211" s="115"/>
      <c r="ID211" s="115"/>
      <c r="IE211" s="115"/>
      <c r="IF211" s="115"/>
      <c r="IG211" s="115"/>
      <c r="IH211" s="115"/>
      <c r="II211" s="115"/>
      <c r="IJ211" s="115"/>
      <c r="IK211" s="115"/>
      <c r="IL211" s="115"/>
      <c r="IM211" s="115"/>
      <c r="IN211" s="115"/>
      <c r="IO211" s="115"/>
      <c r="IP211" s="115"/>
      <c r="IQ211" s="115"/>
      <c r="IR211" s="115"/>
      <c r="IS211" s="115"/>
      <c r="IT211" s="115"/>
      <c r="IU211" s="115"/>
      <c r="IV211" s="115"/>
    </row>
    <row r="212" spans="1:256" s="4" customFormat="1" ht="14.25">
      <c r="A212" s="129" t="s">
        <v>1076</v>
      </c>
      <c r="B212" s="134" t="s">
        <v>850</v>
      </c>
      <c r="C212" s="119">
        <v>0</v>
      </c>
      <c r="D212" s="119">
        <v>0</v>
      </c>
      <c r="E212" s="119">
        <v>0</v>
      </c>
      <c r="F212" s="119">
        <v>0</v>
      </c>
      <c r="G212" s="118" t="s">
        <v>428</v>
      </c>
      <c r="H212" s="118" t="s">
        <v>364</v>
      </c>
      <c r="I212" s="118" t="s">
        <v>429</v>
      </c>
      <c r="J212" s="118" t="s">
        <v>430</v>
      </c>
      <c r="K212" s="118" t="s">
        <v>416</v>
      </c>
      <c r="L212" s="120" t="s">
        <v>368</v>
      </c>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c r="BC212" s="115"/>
      <c r="BD212" s="115"/>
      <c r="BE212" s="115"/>
      <c r="BF212" s="115"/>
      <c r="BG212" s="115"/>
      <c r="BH212" s="115"/>
      <c r="BI212" s="115"/>
      <c r="BJ212" s="115"/>
      <c r="BK212" s="115"/>
      <c r="BL212" s="115"/>
      <c r="BM212" s="115"/>
      <c r="BN212" s="115"/>
      <c r="BO212" s="115"/>
      <c r="BP212" s="115"/>
      <c r="BQ212" s="115"/>
      <c r="BR212" s="115"/>
      <c r="BS212" s="115"/>
      <c r="BT212" s="115"/>
      <c r="BU212" s="115"/>
      <c r="BV212" s="115"/>
      <c r="BW212" s="115"/>
      <c r="BX212" s="115"/>
      <c r="BY212" s="115"/>
      <c r="BZ212" s="115"/>
      <c r="CA212" s="115"/>
      <c r="CB212" s="115"/>
      <c r="CC212" s="115"/>
      <c r="CD212" s="115"/>
      <c r="CE212" s="115"/>
      <c r="CF212" s="115"/>
      <c r="CG212" s="115"/>
      <c r="CH212" s="115"/>
      <c r="CI212" s="115"/>
      <c r="CJ212" s="115"/>
      <c r="CK212" s="115"/>
      <c r="CL212" s="115"/>
      <c r="CM212" s="115"/>
      <c r="CN212" s="115"/>
      <c r="CO212" s="115"/>
      <c r="CP212" s="115"/>
      <c r="CQ212" s="115"/>
      <c r="CR212" s="115"/>
      <c r="CS212" s="115"/>
      <c r="CT212" s="115"/>
      <c r="CU212" s="115"/>
      <c r="CV212" s="115"/>
      <c r="CW212" s="115"/>
      <c r="CX212" s="115"/>
      <c r="CY212" s="115"/>
      <c r="CZ212" s="115"/>
      <c r="DA212" s="115"/>
      <c r="DB212" s="115"/>
      <c r="DC212" s="115"/>
      <c r="DD212" s="115"/>
      <c r="DE212" s="115"/>
      <c r="DF212" s="115"/>
      <c r="DG212" s="115"/>
      <c r="DH212" s="115"/>
      <c r="DI212" s="115"/>
      <c r="DJ212" s="115"/>
      <c r="DK212" s="115"/>
      <c r="DL212" s="115"/>
      <c r="DM212" s="115"/>
      <c r="DN212" s="115"/>
      <c r="DO212" s="115"/>
      <c r="DP212" s="115"/>
      <c r="DQ212" s="115"/>
      <c r="DR212" s="115"/>
      <c r="DS212" s="115"/>
      <c r="DT212" s="115"/>
      <c r="DU212" s="115"/>
      <c r="DV212" s="115"/>
      <c r="DW212" s="115"/>
      <c r="DX212" s="115"/>
      <c r="DY212" s="115"/>
      <c r="DZ212" s="115"/>
      <c r="EA212" s="115"/>
      <c r="EB212" s="115"/>
      <c r="EC212" s="115"/>
      <c r="ED212" s="115"/>
      <c r="EE212" s="115"/>
      <c r="EF212" s="115"/>
      <c r="EG212" s="115"/>
      <c r="EH212" s="115"/>
      <c r="EI212" s="115"/>
      <c r="EJ212" s="115"/>
      <c r="EK212" s="115"/>
      <c r="EL212" s="115"/>
      <c r="EM212" s="115"/>
      <c r="EN212" s="115"/>
      <c r="EO212" s="115"/>
      <c r="EP212" s="115"/>
      <c r="EQ212" s="115"/>
      <c r="ER212" s="115"/>
      <c r="ES212" s="115"/>
      <c r="ET212" s="115"/>
      <c r="EU212" s="115"/>
      <c r="EV212" s="115"/>
      <c r="EW212" s="115"/>
      <c r="EX212" s="115"/>
      <c r="EY212" s="115"/>
      <c r="EZ212" s="115"/>
      <c r="FA212" s="115"/>
      <c r="FB212" s="115"/>
      <c r="FC212" s="115"/>
      <c r="FD212" s="115"/>
      <c r="FE212" s="115"/>
      <c r="FF212" s="115"/>
      <c r="FG212" s="115"/>
      <c r="FH212" s="115"/>
      <c r="FI212" s="115"/>
      <c r="FJ212" s="115"/>
      <c r="FK212" s="115"/>
      <c r="FL212" s="115"/>
      <c r="FM212" s="115"/>
      <c r="FN212" s="115"/>
      <c r="FO212" s="115"/>
      <c r="FP212" s="115"/>
      <c r="FQ212" s="115"/>
      <c r="FR212" s="115"/>
      <c r="FS212" s="115"/>
      <c r="FT212" s="115"/>
      <c r="FU212" s="115"/>
      <c r="FV212" s="115"/>
      <c r="FW212" s="115"/>
      <c r="FX212" s="115"/>
      <c r="FY212" s="115"/>
      <c r="FZ212" s="115"/>
      <c r="GA212" s="115"/>
      <c r="GB212" s="115"/>
      <c r="GC212" s="115"/>
      <c r="GD212" s="115"/>
      <c r="GE212" s="115"/>
      <c r="GF212" s="115"/>
      <c r="GG212" s="115"/>
      <c r="GH212" s="115"/>
      <c r="GI212" s="115"/>
      <c r="GJ212" s="115"/>
      <c r="GK212" s="115"/>
      <c r="GL212" s="115"/>
      <c r="GM212" s="115"/>
      <c r="GN212" s="115"/>
      <c r="GO212" s="115"/>
      <c r="GP212" s="115"/>
      <c r="GQ212" s="115"/>
      <c r="GR212" s="115"/>
      <c r="GS212" s="115"/>
      <c r="GT212" s="115"/>
      <c r="GU212" s="115"/>
      <c r="GV212" s="115"/>
      <c r="GW212" s="115"/>
      <c r="GX212" s="115"/>
      <c r="GY212" s="115"/>
      <c r="GZ212" s="115"/>
      <c r="HA212" s="115"/>
      <c r="HB212" s="115"/>
      <c r="HC212" s="115"/>
      <c r="HD212" s="115"/>
      <c r="HE212" s="115"/>
      <c r="HF212" s="115"/>
      <c r="HG212" s="115"/>
      <c r="HH212" s="115"/>
      <c r="HI212" s="115"/>
      <c r="HJ212" s="115"/>
      <c r="HK212" s="115"/>
      <c r="HL212" s="115"/>
      <c r="HM212" s="115"/>
      <c r="HN212" s="115"/>
      <c r="HO212" s="115"/>
      <c r="HP212" s="115"/>
      <c r="HQ212" s="115"/>
      <c r="HR212" s="115"/>
      <c r="HS212" s="115"/>
      <c r="HT212" s="115"/>
      <c r="HU212" s="115"/>
      <c r="HV212" s="115"/>
      <c r="HW212" s="115"/>
      <c r="HX212" s="115"/>
      <c r="HY212" s="115"/>
      <c r="HZ212" s="115"/>
      <c r="IA212" s="115"/>
      <c r="IB212" s="115"/>
      <c r="IC212" s="115"/>
      <c r="ID212" s="115"/>
      <c r="IE212" s="115"/>
      <c r="IF212" s="115"/>
      <c r="IG212" s="115"/>
      <c r="IH212" s="115"/>
      <c r="II212" s="115"/>
      <c r="IJ212" s="115"/>
      <c r="IK212" s="115"/>
      <c r="IL212" s="115"/>
      <c r="IM212" s="115"/>
      <c r="IN212" s="115"/>
      <c r="IO212" s="115"/>
      <c r="IP212" s="115"/>
      <c r="IQ212" s="115"/>
      <c r="IR212" s="115"/>
      <c r="IS212" s="115"/>
      <c r="IT212" s="115"/>
      <c r="IU212" s="115"/>
      <c r="IV212" s="115"/>
    </row>
    <row r="213" spans="1:256" s="4" customFormat="1" ht="14.25">
      <c r="A213" s="129" t="s">
        <v>1077</v>
      </c>
      <c r="B213" s="134" t="s">
        <v>850</v>
      </c>
      <c r="C213" s="119">
        <v>0</v>
      </c>
      <c r="D213" s="119">
        <v>0</v>
      </c>
      <c r="E213" s="119">
        <v>0</v>
      </c>
      <c r="F213" s="119">
        <v>0</v>
      </c>
      <c r="G213" s="118" t="s">
        <v>428</v>
      </c>
      <c r="H213" s="118" t="s">
        <v>287</v>
      </c>
      <c r="I213" s="118" t="s">
        <v>431</v>
      </c>
      <c r="J213" s="118" t="s">
        <v>435</v>
      </c>
      <c r="K213" s="118" t="s">
        <v>852</v>
      </c>
      <c r="L213" s="120" t="s">
        <v>853</v>
      </c>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5"/>
      <c r="BC213" s="115"/>
      <c r="BD213" s="115"/>
      <c r="BE213" s="115"/>
      <c r="BF213" s="115"/>
      <c r="BG213" s="115"/>
      <c r="BH213" s="115"/>
      <c r="BI213" s="115"/>
      <c r="BJ213" s="115"/>
      <c r="BK213" s="115"/>
      <c r="BL213" s="115"/>
      <c r="BM213" s="115"/>
      <c r="BN213" s="115"/>
      <c r="BO213" s="115"/>
      <c r="BP213" s="115"/>
      <c r="BQ213" s="115"/>
      <c r="BR213" s="115"/>
      <c r="BS213" s="115"/>
      <c r="BT213" s="115"/>
      <c r="BU213" s="115"/>
      <c r="BV213" s="115"/>
      <c r="BW213" s="115"/>
      <c r="BX213" s="115"/>
      <c r="BY213" s="115"/>
      <c r="BZ213" s="115"/>
      <c r="CA213" s="115"/>
      <c r="CB213" s="115"/>
      <c r="CC213" s="115"/>
      <c r="CD213" s="115"/>
      <c r="CE213" s="115"/>
      <c r="CF213" s="115"/>
      <c r="CG213" s="115"/>
      <c r="CH213" s="115"/>
      <c r="CI213" s="115"/>
      <c r="CJ213" s="115"/>
      <c r="CK213" s="115"/>
      <c r="CL213" s="115"/>
      <c r="CM213" s="115"/>
      <c r="CN213" s="115"/>
      <c r="CO213" s="115"/>
      <c r="CP213" s="115"/>
      <c r="CQ213" s="115"/>
      <c r="CR213" s="115"/>
      <c r="CS213" s="115"/>
      <c r="CT213" s="115"/>
      <c r="CU213" s="115"/>
      <c r="CV213" s="115"/>
      <c r="CW213" s="115"/>
      <c r="CX213" s="115"/>
      <c r="CY213" s="115"/>
      <c r="CZ213" s="115"/>
      <c r="DA213" s="115"/>
      <c r="DB213" s="115"/>
      <c r="DC213" s="115"/>
      <c r="DD213" s="115"/>
      <c r="DE213" s="115"/>
      <c r="DF213" s="115"/>
      <c r="DG213" s="115"/>
      <c r="DH213" s="115"/>
      <c r="DI213" s="115"/>
      <c r="DJ213" s="115"/>
      <c r="DK213" s="115"/>
      <c r="DL213" s="115"/>
      <c r="DM213" s="115"/>
      <c r="DN213" s="115"/>
      <c r="DO213" s="115"/>
      <c r="DP213" s="115"/>
      <c r="DQ213" s="115"/>
      <c r="DR213" s="115"/>
      <c r="DS213" s="115"/>
      <c r="DT213" s="115"/>
      <c r="DU213" s="115"/>
      <c r="DV213" s="115"/>
      <c r="DW213" s="115"/>
      <c r="DX213" s="115"/>
      <c r="DY213" s="115"/>
      <c r="DZ213" s="115"/>
      <c r="EA213" s="115"/>
      <c r="EB213" s="115"/>
      <c r="EC213" s="115"/>
      <c r="ED213" s="115"/>
      <c r="EE213" s="115"/>
      <c r="EF213" s="115"/>
      <c r="EG213" s="115"/>
      <c r="EH213" s="115"/>
      <c r="EI213" s="115"/>
      <c r="EJ213" s="115"/>
      <c r="EK213" s="115"/>
      <c r="EL213" s="115"/>
      <c r="EM213" s="115"/>
      <c r="EN213" s="115"/>
      <c r="EO213" s="115"/>
      <c r="EP213" s="115"/>
      <c r="EQ213" s="115"/>
      <c r="ER213" s="115"/>
      <c r="ES213" s="115"/>
      <c r="ET213" s="115"/>
      <c r="EU213" s="115"/>
      <c r="EV213" s="115"/>
      <c r="EW213" s="115"/>
      <c r="EX213" s="115"/>
      <c r="EY213" s="115"/>
      <c r="EZ213" s="115"/>
      <c r="FA213" s="115"/>
      <c r="FB213" s="115"/>
      <c r="FC213" s="115"/>
      <c r="FD213" s="115"/>
      <c r="FE213" s="115"/>
      <c r="FF213" s="115"/>
      <c r="FG213" s="115"/>
      <c r="FH213" s="115"/>
      <c r="FI213" s="115"/>
      <c r="FJ213" s="115"/>
      <c r="FK213" s="115"/>
      <c r="FL213" s="115"/>
      <c r="FM213" s="115"/>
      <c r="FN213" s="115"/>
      <c r="FO213" s="115"/>
      <c r="FP213" s="115"/>
      <c r="FQ213" s="115"/>
      <c r="FR213" s="115"/>
      <c r="FS213" s="115"/>
      <c r="FT213" s="115"/>
      <c r="FU213" s="115"/>
      <c r="FV213" s="115"/>
      <c r="FW213" s="115"/>
      <c r="FX213" s="115"/>
      <c r="FY213" s="115"/>
      <c r="FZ213" s="115"/>
      <c r="GA213" s="115"/>
      <c r="GB213" s="115"/>
      <c r="GC213" s="115"/>
      <c r="GD213" s="115"/>
      <c r="GE213" s="115"/>
      <c r="GF213" s="115"/>
      <c r="GG213" s="115"/>
      <c r="GH213" s="115"/>
      <c r="GI213" s="115"/>
      <c r="GJ213" s="115"/>
      <c r="GK213" s="115"/>
      <c r="GL213" s="115"/>
      <c r="GM213" s="115"/>
      <c r="GN213" s="115"/>
      <c r="GO213" s="115"/>
      <c r="GP213" s="115"/>
      <c r="GQ213" s="115"/>
      <c r="GR213" s="115"/>
      <c r="GS213" s="115"/>
      <c r="GT213" s="115"/>
      <c r="GU213" s="115"/>
      <c r="GV213" s="115"/>
      <c r="GW213" s="115"/>
      <c r="GX213" s="115"/>
      <c r="GY213" s="115"/>
      <c r="GZ213" s="115"/>
      <c r="HA213" s="115"/>
      <c r="HB213" s="115"/>
      <c r="HC213" s="115"/>
      <c r="HD213" s="115"/>
      <c r="HE213" s="115"/>
      <c r="HF213" s="115"/>
      <c r="HG213" s="115"/>
      <c r="HH213" s="115"/>
      <c r="HI213" s="115"/>
      <c r="HJ213" s="115"/>
      <c r="HK213" s="115"/>
      <c r="HL213" s="115"/>
      <c r="HM213" s="115"/>
      <c r="HN213" s="115"/>
      <c r="HO213" s="115"/>
      <c r="HP213" s="115"/>
      <c r="HQ213" s="115"/>
      <c r="HR213" s="115"/>
      <c r="HS213" s="115"/>
      <c r="HT213" s="115"/>
      <c r="HU213" s="115"/>
      <c r="HV213" s="115"/>
      <c r="HW213" s="115"/>
      <c r="HX213" s="115"/>
      <c r="HY213" s="115"/>
      <c r="HZ213" s="115"/>
      <c r="IA213" s="115"/>
      <c r="IB213" s="115"/>
      <c r="IC213" s="115"/>
      <c r="ID213" s="115"/>
      <c r="IE213" s="115"/>
      <c r="IF213" s="115"/>
      <c r="IG213" s="115"/>
      <c r="IH213" s="115"/>
      <c r="II213" s="115"/>
      <c r="IJ213" s="115"/>
      <c r="IK213" s="115"/>
      <c r="IL213" s="115"/>
      <c r="IM213" s="115"/>
      <c r="IN213" s="115"/>
      <c r="IO213" s="115"/>
      <c r="IP213" s="115"/>
      <c r="IQ213" s="115"/>
      <c r="IR213" s="115"/>
      <c r="IS213" s="115"/>
      <c r="IT213" s="115"/>
      <c r="IU213" s="115"/>
      <c r="IV213" s="115"/>
    </row>
    <row r="214" spans="1:256" s="4" customFormat="1" ht="14.25">
      <c r="A214" s="129" t="s">
        <v>1078</v>
      </c>
      <c r="B214" s="134" t="s">
        <v>850</v>
      </c>
      <c r="C214" s="119">
        <v>0</v>
      </c>
      <c r="D214" s="119">
        <v>0</v>
      </c>
      <c r="E214" s="119">
        <v>0</v>
      </c>
      <c r="F214" s="119">
        <v>0</v>
      </c>
      <c r="G214" s="118" t="s">
        <v>428</v>
      </c>
      <c r="H214" s="118" t="s">
        <v>287</v>
      </c>
      <c r="I214" s="118" t="s">
        <v>431</v>
      </c>
      <c r="J214" s="118" t="s">
        <v>854</v>
      </c>
      <c r="K214" s="118" t="s">
        <v>855</v>
      </c>
      <c r="L214" s="120" t="s">
        <v>856</v>
      </c>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5"/>
      <c r="CE214" s="115"/>
      <c r="CF214" s="115"/>
      <c r="CG214" s="115"/>
      <c r="CH214" s="115"/>
      <c r="CI214" s="115"/>
      <c r="CJ214" s="115"/>
      <c r="CK214" s="115"/>
      <c r="CL214" s="115"/>
      <c r="CM214" s="115"/>
      <c r="CN214" s="115"/>
      <c r="CO214" s="115"/>
      <c r="CP214" s="115"/>
      <c r="CQ214" s="115"/>
      <c r="CR214" s="115"/>
      <c r="CS214" s="115"/>
      <c r="CT214" s="115"/>
      <c r="CU214" s="115"/>
      <c r="CV214" s="115"/>
      <c r="CW214" s="115"/>
      <c r="CX214" s="115"/>
      <c r="CY214" s="115"/>
      <c r="CZ214" s="115"/>
      <c r="DA214" s="115"/>
      <c r="DB214" s="115"/>
      <c r="DC214" s="115"/>
      <c r="DD214" s="115"/>
      <c r="DE214" s="115"/>
      <c r="DF214" s="115"/>
      <c r="DG214" s="115"/>
      <c r="DH214" s="115"/>
      <c r="DI214" s="115"/>
      <c r="DJ214" s="115"/>
      <c r="DK214" s="115"/>
      <c r="DL214" s="115"/>
      <c r="DM214" s="115"/>
      <c r="DN214" s="115"/>
      <c r="DO214" s="115"/>
      <c r="DP214" s="115"/>
      <c r="DQ214" s="115"/>
      <c r="DR214" s="115"/>
      <c r="DS214" s="115"/>
      <c r="DT214" s="115"/>
      <c r="DU214" s="115"/>
      <c r="DV214" s="115"/>
      <c r="DW214" s="115"/>
      <c r="DX214" s="115"/>
      <c r="DY214" s="115"/>
      <c r="DZ214" s="115"/>
      <c r="EA214" s="115"/>
      <c r="EB214" s="115"/>
      <c r="EC214" s="115"/>
      <c r="ED214" s="115"/>
      <c r="EE214" s="115"/>
      <c r="EF214" s="115"/>
      <c r="EG214" s="115"/>
      <c r="EH214" s="115"/>
      <c r="EI214" s="115"/>
      <c r="EJ214" s="115"/>
      <c r="EK214" s="115"/>
      <c r="EL214" s="115"/>
      <c r="EM214" s="115"/>
      <c r="EN214" s="115"/>
      <c r="EO214" s="115"/>
      <c r="EP214" s="115"/>
      <c r="EQ214" s="115"/>
      <c r="ER214" s="115"/>
      <c r="ES214" s="115"/>
      <c r="ET214" s="115"/>
      <c r="EU214" s="115"/>
      <c r="EV214" s="115"/>
      <c r="EW214" s="115"/>
      <c r="EX214" s="115"/>
      <c r="EY214" s="115"/>
      <c r="EZ214" s="115"/>
      <c r="FA214" s="115"/>
      <c r="FB214" s="115"/>
      <c r="FC214" s="115"/>
      <c r="FD214" s="115"/>
      <c r="FE214" s="115"/>
      <c r="FF214" s="115"/>
      <c r="FG214" s="115"/>
      <c r="FH214" s="115"/>
      <c r="FI214" s="115"/>
      <c r="FJ214" s="115"/>
      <c r="FK214" s="115"/>
      <c r="FL214" s="115"/>
      <c r="FM214" s="115"/>
      <c r="FN214" s="115"/>
      <c r="FO214" s="115"/>
      <c r="FP214" s="115"/>
      <c r="FQ214" s="115"/>
      <c r="FR214" s="115"/>
      <c r="FS214" s="115"/>
      <c r="FT214" s="115"/>
      <c r="FU214" s="115"/>
      <c r="FV214" s="115"/>
      <c r="FW214" s="115"/>
      <c r="FX214" s="115"/>
      <c r="FY214" s="115"/>
      <c r="FZ214" s="115"/>
      <c r="GA214" s="115"/>
      <c r="GB214" s="115"/>
      <c r="GC214" s="115"/>
      <c r="GD214" s="115"/>
      <c r="GE214" s="115"/>
      <c r="GF214" s="115"/>
      <c r="GG214" s="115"/>
      <c r="GH214" s="115"/>
      <c r="GI214" s="115"/>
      <c r="GJ214" s="115"/>
      <c r="GK214" s="115"/>
      <c r="GL214" s="115"/>
      <c r="GM214" s="115"/>
      <c r="GN214" s="115"/>
      <c r="GO214" s="115"/>
      <c r="GP214" s="115"/>
      <c r="GQ214" s="115"/>
      <c r="GR214" s="115"/>
      <c r="GS214" s="115"/>
      <c r="GT214" s="115"/>
      <c r="GU214" s="115"/>
      <c r="GV214" s="115"/>
      <c r="GW214" s="115"/>
      <c r="GX214" s="115"/>
      <c r="GY214" s="115"/>
      <c r="GZ214" s="115"/>
      <c r="HA214" s="115"/>
      <c r="HB214" s="115"/>
      <c r="HC214" s="115"/>
      <c r="HD214" s="115"/>
      <c r="HE214" s="115"/>
      <c r="HF214" s="115"/>
      <c r="HG214" s="115"/>
      <c r="HH214" s="115"/>
      <c r="HI214" s="115"/>
      <c r="HJ214" s="115"/>
      <c r="HK214" s="115"/>
      <c r="HL214" s="115"/>
      <c r="HM214" s="115"/>
      <c r="HN214" s="115"/>
      <c r="HO214" s="115"/>
      <c r="HP214" s="115"/>
      <c r="HQ214" s="115"/>
      <c r="HR214" s="115"/>
      <c r="HS214" s="115"/>
      <c r="HT214" s="115"/>
      <c r="HU214" s="115"/>
      <c r="HV214" s="115"/>
      <c r="HW214" s="115"/>
      <c r="HX214" s="115"/>
      <c r="HY214" s="115"/>
      <c r="HZ214" s="115"/>
      <c r="IA214" s="115"/>
      <c r="IB214" s="115"/>
      <c r="IC214" s="115"/>
      <c r="ID214" s="115"/>
      <c r="IE214" s="115"/>
      <c r="IF214" s="115"/>
      <c r="IG214" s="115"/>
      <c r="IH214" s="115"/>
      <c r="II214" s="115"/>
      <c r="IJ214" s="115"/>
      <c r="IK214" s="115"/>
      <c r="IL214" s="115"/>
      <c r="IM214" s="115"/>
      <c r="IN214" s="115"/>
      <c r="IO214" s="115"/>
      <c r="IP214" s="115"/>
      <c r="IQ214" s="115"/>
      <c r="IR214" s="115"/>
      <c r="IS214" s="115"/>
      <c r="IT214" s="115"/>
      <c r="IU214" s="115"/>
      <c r="IV214" s="115"/>
    </row>
    <row r="215" spans="1:256" s="128" customFormat="1" ht="14.25">
      <c r="A215" s="130" t="s">
        <v>1079</v>
      </c>
      <c r="B215" s="135" t="s">
        <v>850</v>
      </c>
      <c r="C215" s="132">
        <v>0</v>
      </c>
      <c r="D215" s="132">
        <v>0</v>
      </c>
      <c r="E215" s="132">
        <v>0</v>
      </c>
      <c r="F215" s="132">
        <v>0</v>
      </c>
      <c r="G215" s="131" t="s">
        <v>428</v>
      </c>
      <c r="H215" s="131" t="s">
        <v>288</v>
      </c>
      <c r="I215" s="131" t="s">
        <v>591</v>
      </c>
      <c r="J215" s="131" t="s">
        <v>857</v>
      </c>
      <c r="K215" s="131" t="s">
        <v>416</v>
      </c>
      <c r="L215" s="133" t="s">
        <v>368</v>
      </c>
      <c r="M215" s="127"/>
      <c r="N215" s="127"/>
      <c r="O215" s="127"/>
      <c r="P215" s="127"/>
      <c r="Q215" s="127"/>
      <c r="R215" s="127"/>
      <c r="S215" s="127"/>
      <c r="T215" s="127"/>
      <c r="U215" s="127"/>
      <c r="V215" s="127"/>
      <c r="W215" s="127"/>
      <c r="X215" s="127"/>
      <c r="Y215" s="127"/>
      <c r="Z215" s="127"/>
      <c r="AA215" s="127"/>
      <c r="AB215" s="127"/>
      <c r="AC215" s="127"/>
      <c r="AD215" s="127"/>
      <c r="AE215" s="127"/>
      <c r="AF215" s="127"/>
      <c r="AG215" s="127"/>
      <c r="AH215" s="127"/>
      <c r="AI215" s="127"/>
      <c r="AJ215" s="127"/>
      <c r="AK215" s="127"/>
      <c r="AL215" s="127"/>
      <c r="AM215" s="127"/>
      <c r="AN215" s="127"/>
      <c r="AO215" s="127"/>
      <c r="AP215" s="127"/>
      <c r="AQ215" s="127"/>
      <c r="AR215" s="127"/>
      <c r="AS215" s="127"/>
      <c r="AT215" s="127"/>
      <c r="AU215" s="127"/>
      <c r="AV215" s="127"/>
      <c r="AW215" s="127"/>
      <c r="AX215" s="127"/>
      <c r="AY215" s="127"/>
      <c r="AZ215" s="127"/>
      <c r="BA215" s="127"/>
      <c r="BB215" s="127"/>
      <c r="BC215" s="127"/>
      <c r="BD215" s="127"/>
      <c r="BE215" s="127"/>
      <c r="BF215" s="127"/>
      <c r="BG215" s="127"/>
      <c r="BH215" s="127"/>
      <c r="BI215" s="127"/>
      <c r="BJ215" s="127"/>
      <c r="BK215" s="127"/>
      <c r="BL215" s="127"/>
      <c r="BM215" s="127"/>
      <c r="BN215" s="127"/>
      <c r="BO215" s="127"/>
      <c r="BP215" s="127"/>
      <c r="BQ215" s="127"/>
      <c r="BR215" s="127"/>
      <c r="BS215" s="127"/>
      <c r="BT215" s="127"/>
      <c r="BU215" s="127"/>
      <c r="BV215" s="127"/>
      <c r="BW215" s="127"/>
      <c r="BX215" s="127"/>
      <c r="BY215" s="127"/>
      <c r="BZ215" s="127"/>
      <c r="CA215" s="127"/>
      <c r="CB215" s="127"/>
      <c r="CC215" s="127"/>
      <c r="CD215" s="127"/>
      <c r="CE215" s="127"/>
      <c r="CF215" s="127"/>
      <c r="CG215" s="127"/>
      <c r="CH215" s="127"/>
      <c r="CI215" s="127"/>
      <c r="CJ215" s="127"/>
      <c r="CK215" s="127"/>
      <c r="CL215" s="127"/>
      <c r="CM215" s="127"/>
      <c r="CN215" s="127"/>
      <c r="CO215" s="127"/>
      <c r="CP215" s="127"/>
      <c r="CQ215" s="127"/>
      <c r="CR215" s="127"/>
      <c r="CS215" s="127"/>
      <c r="CT215" s="127"/>
      <c r="CU215" s="127"/>
      <c r="CV215" s="127"/>
      <c r="CW215" s="127"/>
      <c r="CX215" s="127"/>
      <c r="CY215" s="127"/>
      <c r="CZ215" s="127"/>
      <c r="DA215" s="127"/>
      <c r="DB215" s="127"/>
      <c r="DC215" s="127"/>
      <c r="DD215" s="127"/>
      <c r="DE215" s="127"/>
      <c r="DF215" s="127"/>
      <c r="DG215" s="127"/>
      <c r="DH215" s="127"/>
      <c r="DI215" s="127"/>
      <c r="DJ215" s="127"/>
      <c r="DK215" s="127"/>
      <c r="DL215" s="127"/>
      <c r="DM215" s="127"/>
      <c r="DN215" s="127"/>
      <c r="DO215" s="127"/>
      <c r="DP215" s="127"/>
      <c r="DQ215" s="127"/>
      <c r="DR215" s="127"/>
      <c r="DS215" s="127"/>
      <c r="DT215" s="127"/>
      <c r="DU215" s="127"/>
      <c r="DV215" s="127"/>
      <c r="DW215" s="127"/>
      <c r="DX215" s="127"/>
      <c r="DY215" s="127"/>
      <c r="DZ215" s="127"/>
      <c r="EA215" s="127"/>
      <c r="EB215" s="127"/>
      <c r="EC215" s="127"/>
      <c r="ED215" s="127"/>
      <c r="EE215" s="127"/>
      <c r="EF215" s="127"/>
      <c r="EG215" s="127"/>
      <c r="EH215" s="127"/>
      <c r="EI215" s="127"/>
      <c r="EJ215" s="127"/>
      <c r="EK215" s="127"/>
      <c r="EL215" s="127"/>
      <c r="EM215" s="127"/>
      <c r="EN215" s="127"/>
      <c r="EO215" s="127"/>
      <c r="EP215" s="127"/>
      <c r="EQ215" s="127"/>
      <c r="ER215" s="127"/>
      <c r="ES215" s="127"/>
      <c r="ET215" s="127"/>
      <c r="EU215" s="127"/>
      <c r="EV215" s="127"/>
      <c r="EW215" s="127"/>
      <c r="EX215" s="127"/>
      <c r="EY215" s="127"/>
      <c r="EZ215" s="127"/>
      <c r="FA215" s="127"/>
      <c r="FB215" s="127"/>
      <c r="FC215" s="127"/>
      <c r="FD215" s="127"/>
      <c r="FE215" s="127"/>
      <c r="FF215" s="127"/>
      <c r="FG215" s="127"/>
      <c r="FH215" s="127"/>
      <c r="FI215" s="127"/>
      <c r="FJ215" s="127"/>
      <c r="FK215" s="127"/>
      <c r="FL215" s="127"/>
      <c r="FM215" s="127"/>
      <c r="FN215" s="127"/>
      <c r="FO215" s="127"/>
      <c r="FP215" s="127"/>
      <c r="FQ215" s="127"/>
      <c r="FR215" s="127"/>
      <c r="FS215" s="127"/>
      <c r="FT215" s="127"/>
      <c r="FU215" s="127"/>
      <c r="FV215" s="127"/>
      <c r="FW215" s="127"/>
      <c r="FX215" s="127"/>
      <c r="FY215" s="127"/>
      <c r="FZ215" s="127"/>
      <c r="GA215" s="127"/>
      <c r="GB215" s="127"/>
      <c r="GC215" s="127"/>
      <c r="GD215" s="127"/>
      <c r="GE215" s="127"/>
      <c r="GF215" s="127"/>
      <c r="GG215" s="127"/>
      <c r="GH215" s="127"/>
      <c r="GI215" s="127"/>
      <c r="GJ215" s="127"/>
      <c r="GK215" s="127"/>
      <c r="GL215" s="127"/>
      <c r="GM215" s="127"/>
      <c r="GN215" s="127"/>
      <c r="GO215" s="127"/>
      <c r="GP215" s="127"/>
      <c r="GQ215" s="127"/>
      <c r="GR215" s="127"/>
      <c r="GS215" s="127"/>
      <c r="GT215" s="127"/>
      <c r="GU215" s="127"/>
      <c r="GV215" s="127"/>
      <c r="GW215" s="127"/>
      <c r="GX215" s="127"/>
      <c r="GY215" s="127"/>
      <c r="GZ215" s="127"/>
      <c r="HA215" s="127"/>
      <c r="HB215" s="127"/>
      <c r="HC215" s="127"/>
      <c r="HD215" s="127"/>
      <c r="HE215" s="127"/>
      <c r="HF215" s="127"/>
      <c r="HG215" s="127"/>
      <c r="HH215" s="127"/>
      <c r="HI215" s="127"/>
      <c r="HJ215" s="127"/>
      <c r="HK215" s="127"/>
      <c r="HL215" s="127"/>
      <c r="HM215" s="127"/>
      <c r="HN215" s="127"/>
      <c r="HO215" s="127"/>
      <c r="HP215" s="127"/>
      <c r="HQ215" s="127"/>
      <c r="HR215" s="127"/>
      <c r="HS215" s="127"/>
      <c r="HT215" s="127"/>
      <c r="HU215" s="127"/>
      <c r="HV215" s="127"/>
      <c r="HW215" s="127"/>
      <c r="HX215" s="127"/>
      <c r="HY215" s="127"/>
      <c r="HZ215" s="127"/>
      <c r="IA215" s="127"/>
      <c r="IB215" s="127"/>
      <c r="IC215" s="127"/>
      <c r="ID215" s="127"/>
      <c r="IE215" s="127"/>
      <c r="IF215" s="127"/>
      <c r="IG215" s="127"/>
      <c r="IH215" s="127"/>
      <c r="II215" s="127"/>
      <c r="IJ215" s="127"/>
      <c r="IK215" s="127"/>
      <c r="IL215" s="127"/>
      <c r="IM215" s="127"/>
      <c r="IN215" s="127"/>
      <c r="IO215" s="127"/>
      <c r="IP215" s="127"/>
      <c r="IQ215" s="127"/>
      <c r="IR215" s="127"/>
      <c r="IS215" s="127"/>
      <c r="IT215" s="127"/>
      <c r="IU215" s="127"/>
      <c r="IV215" s="127"/>
    </row>
  </sheetData>
  <mergeCells count="7">
    <mergeCell ref="G3:G4"/>
    <mergeCell ref="H3:L3"/>
    <mergeCell ref="A2:D2"/>
    <mergeCell ref="A3:A4"/>
    <mergeCell ref="B3:B4"/>
    <mergeCell ref="C3:C4"/>
    <mergeCell ref="D3:F3"/>
  </mergeCells>
  <phoneticPr fontId="60" type="noConversion"/>
  <pageMargins left="0.70833333333333304" right="0.70833333333333304" top="0.74791666666666701" bottom="0.74791666666666701" header="0.31458333333333299" footer="0.31458333333333299"/>
  <pageSetup paperSize="9" scale="96"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15"/>
  <sheetViews>
    <sheetView workbookViewId="0">
      <selection activeCell="F10" sqref="F10"/>
    </sheetView>
  </sheetViews>
  <sheetFormatPr defaultColWidth="9" defaultRowHeight="14.25"/>
  <cols>
    <col min="1" max="1" width="10.25" customWidth="1"/>
    <col min="2" max="2" width="18.375" customWidth="1"/>
    <col min="3" max="3" width="10" style="72" customWidth="1"/>
    <col min="4" max="8" width="9.5" style="72" customWidth="1"/>
  </cols>
  <sheetData>
    <row r="1" spans="1:8">
      <c r="A1" s="73" t="s">
        <v>20</v>
      </c>
      <c r="B1" s="74"/>
      <c r="C1" s="75"/>
      <c r="D1" s="76"/>
      <c r="E1" s="76"/>
      <c r="F1" s="77"/>
      <c r="G1" s="78"/>
      <c r="H1" s="78"/>
    </row>
    <row r="2" spans="1:8" ht="29.1" customHeight="1">
      <c r="A2" s="142" t="s">
        <v>21</v>
      </c>
      <c r="B2" s="142"/>
      <c r="C2" s="142"/>
      <c r="D2" s="142"/>
      <c r="E2" s="142"/>
      <c r="F2" s="142"/>
      <c r="G2" s="142"/>
      <c r="H2" s="142"/>
    </row>
    <row r="3" spans="1:8" ht="25.5">
      <c r="A3" s="73"/>
      <c r="B3" s="73"/>
      <c r="C3" s="79"/>
      <c r="D3" s="80"/>
      <c r="E3" s="80"/>
      <c r="F3" s="81"/>
      <c r="G3" s="143" t="s">
        <v>2</v>
      </c>
      <c r="H3" s="143"/>
    </row>
    <row r="4" spans="1:8">
      <c r="A4" s="147" t="s">
        <v>22</v>
      </c>
      <c r="B4" s="147" t="s">
        <v>23</v>
      </c>
      <c r="C4" s="144" t="s">
        <v>24</v>
      </c>
      <c r="D4" s="145"/>
      <c r="E4" s="145"/>
      <c r="F4" s="145"/>
      <c r="G4" s="145"/>
      <c r="H4" s="146"/>
    </row>
    <row r="5" spans="1:8" ht="60" customHeight="1">
      <c r="A5" s="147"/>
      <c r="B5" s="147"/>
      <c r="C5" s="82" t="s">
        <v>25</v>
      </c>
      <c r="D5" s="82" t="s">
        <v>26</v>
      </c>
      <c r="E5" s="82" t="s">
        <v>27</v>
      </c>
      <c r="F5" s="82" t="s">
        <v>28</v>
      </c>
      <c r="G5" s="83" t="s">
        <v>29</v>
      </c>
      <c r="H5" s="82" t="s">
        <v>30</v>
      </c>
    </row>
    <row r="6" spans="1:8" ht="20.100000000000001" customHeight="1">
      <c r="A6" s="84" t="s">
        <v>31</v>
      </c>
      <c r="B6" s="84" t="s">
        <v>31</v>
      </c>
      <c r="C6" s="85">
        <v>1</v>
      </c>
      <c r="D6" s="84">
        <v>2</v>
      </c>
      <c r="E6" s="85">
        <v>3</v>
      </c>
      <c r="F6" s="85">
        <v>4</v>
      </c>
      <c r="G6" s="84">
        <v>5</v>
      </c>
      <c r="H6" s="85">
        <v>6</v>
      </c>
    </row>
    <row r="7" spans="1:8" ht="20.100000000000001" customHeight="1">
      <c r="A7" s="86" t="s">
        <v>351</v>
      </c>
      <c r="B7" s="86" t="s">
        <v>350</v>
      </c>
      <c r="C7" s="85">
        <v>4843.5200000000004</v>
      </c>
      <c r="D7" s="84">
        <v>4796.57</v>
      </c>
      <c r="E7" s="85"/>
      <c r="F7" s="85"/>
      <c r="G7" s="84"/>
      <c r="H7" s="85">
        <v>46.95</v>
      </c>
    </row>
    <row r="8" spans="1:8" ht="20.100000000000001" customHeight="1">
      <c r="A8" s="86" t="s">
        <v>291</v>
      </c>
      <c r="B8" s="86" t="s">
        <v>292</v>
      </c>
      <c r="C8" s="87">
        <f>SUM(D8:H8)</f>
        <v>2847.97</v>
      </c>
      <c r="D8" s="87">
        <v>2805.02</v>
      </c>
      <c r="E8" s="87"/>
      <c r="F8" s="87"/>
      <c r="G8" s="87"/>
      <c r="H8" s="87">
        <v>42.95</v>
      </c>
    </row>
    <row r="9" spans="1:8" ht="20.100000000000001" customHeight="1">
      <c r="A9" s="86" t="s">
        <v>294</v>
      </c>
      <c r="B9" s="86" t="s">
        <v>295</v>
      </c>
      <c r="C9" s="87">
        <v>473.94</v>
      </c>
      <c r="D9" s="87">
        <v>473.94</v>
      </c>
      <c r="E9" s="87"/>
      <c r="F9" s="87"/>
      <c r="G9" s="87"/>
      <c r="H9" s="87"/>
    </row>
    <row r="10" spans="1:8" ht="20.100000000000001" customHeight="1">
      <c r="A10" s="86" t="s">
        <v>297</v>
      </c>
      <c r="B10" s="101" t="s">
        <v>298</v>
      </c>
      <c r="C10" s="88">
        <v>740.66</v>
      </c>
      <c r="D10" s="88">
        <v>736.66</v>
      </c>
      <c r="E10" s="88"/>
      <c r="F10" s="88"/>
      <c r="G10" s="88"/>
      <c r="H10" s="88">
        <v>4</v>
      </c>
    </row>
    <row r="11" spans="1:8" ht="20.100000000000001" customHeight="1">
      <c r="A11" s="86" t="s">
        <v>300</v>
      </c>
      <c r="B11" s="101" t="s">
        <v>301</v>
      </c>
      <c r="C11" s="88">
        <v>566.1</v>
      </c>
      <c r="D11" s="88">
        <v>566.1</v>
      </c>
      <c r="E11" s="88"/>
      <c r="F11" s="88"/>
      <c r="G11" s="88"/>
      <c r="H11" s="88"/>
    </row>
    <row r="12" spans="1:8" ht="20.100000000000001" customHeight="1">
      <c r="A12" s="86" t="s">
        <v>303</v>
      </c>
      <c r="B12" s="101" t="s">
        <v>304</v>
      </c>
      <c r="C12" s="88">
        <v>107.04</v>
      </c>
      <c r="D12" s="88">
        <v>107.04</v>
      </c>
      <c r="E12" s="88"/>
      <c r="F12" s="88"/>
      <c r="G12" s="88"/>
      <c r="H12" s="88"/>
    </row>
    <row r="13" spans="1:8" ht="20.100000000000001" customHeight="1">
      <c r="A13" s="86" t="s">
        <v>306</v>
      </c>
      <c r="B13" s="101" t="s">
        <v>307</v>
      </c>
      <c r="C13" s="88">
        <v>107.81</v>
      </c>
      <c r="D13" s="88">
        <v>107.81</v>
      </c>
      <c r="E13" s="88"/>
      <c r="F13" s="88"/>
      <c r="G13" s="88"/>
      <c r="H13" s="88"/>
    </row>
    <row r="14" spans="1:8" ht="20.100000000000001" customHeight="1">
      <c r="A14" s="69"/>
      <c r="B14" s="69"/>
      <c r="C14" s="88"/>
      <c r="D14" s="88"/>
      <c r="E14" s="88"/>
      <c r="F14" s="88"/>
      <c r="G14" s="88"/>
      <c r="H14" s="88"/>
    </row>
    <row r="15" spans="1:8" ht="20.100000000000001" customHeight="1">
      <c r="A15" s="69"/>
      <c r="B15" s="69"/>
      <c r="C15" s="88"/>
      <c r="D15" s="88"/>
      <c r="E15" s="88"/>
      <c r="F15" s="88"/>
      <c r="G15" s="88"/>
      <c r="H15" s="88"/>
    </row>
  </sheetData>
  <mergeCells count="5">
    <mergeCell ref="A2:H2"/>
    <mergeCell ref="G3:H3"/>
    <mergeCell ref="C4:H4"/>
    <mergeCell ref="A4:A5"/>
    <mergeCell ref="B4:B5"/>
  </mergeCells>
  <phoneticPr fontId="60" type="noConversion"/>
  <pageMargins left="0.70833333333333304" right="0.70833333333333304" top="0.74791666666666701" bottom="0.74791666666666701" header="0.31458333333333299" footer="0.31458333333333299"/>
  <pageSetup paperSize="9" scale="95" fitToHeight="0" orientation="portrait"/>
</worksheet>
</file>

<file path=xl/worksheets/sheet3.xml><?xml version="1.0" encoding="utf-8"?>
<worksheet xmlns="http://schemas.openxmlformats.org/spreadsheetml/2006/main" xmlns:r="http://schemas.openxmlformats.org/officeDocument/2006/relationships">
  <sheetPr>
    <pageSetUpPr fitToPage="1"/>
  </sheetPr>
  <dimension ref="A1:O47"/>
  <sheetViews>
    <sheetView topLeftCell="A43" workbookViewId="0">
      <selection activeCell="F60" sqref="F60"/>
    </sheetView>
  </sheetViews>
  <sheetFormatPr defaultColWidth="9" defaultRowHeight="14.25"/>
  <cols>
    <col min="1" max="1" width="9" customWidth="1"/>
    <col min="2" max="2" width="12.75" customWidth="1"/>
    <col min="3" max="3" width="9.125" customWidth="1"/>
    <col min="4" max="4" width="10.5" customWidth="1"/>
    <col min="5" max="5" width="8.5" bestFit="1" customWidth="1"/>
    <col min="6" max="6" width="9.75" bestFit="1" customWidth="1"/>
    <col min="7" max="8" width="7.5" style="110" customWidth="1"/>
    <col min="9" max="9" width="9.25" customWidth="1"/>
    <col min="10" max="14" width="9.625" customWidth="1"/>
    <col min="15" max="15" width="9.125" customWidth="1"/>
  </cols>
  <sheetData>
    <row r="1" spans="1:15" ht="25.5">
      <c r="A1" s="63" t="s">
        <v>32</v>
      </c>
      <c r="B1" s="64"/>
      <c r="C1" s="64"/>
      <c r="D1" s="64"/>
      <c r="E1" s="64"/>
      <c r="F1" s="64"/>
      <c r="G1" s="105"/>
      <c r="H1" s="105"/>
      <c r="I1" s="64"/>
      <c r="J1" s="64"/>
      <c r="K1" s="64"/>
      <c r="L1" s="64"/>
      <c r="M1" s="19"/>
      <c r="N1" s="19"/>
      <c r="O1" s="19"/>
    </row>
    <row r="2" spans="1:15" ht="20.25">
      <c r="A2" s="152" t="s">
        <v>33</v>
      </c>
      <c r="B2" s="152"/>
      <c r="C2" s="152"/>
      <c r="D2" s="152"/>
      <c r="E2" s="152"/>
      <c r="F2" s="152"/>
      <c r="G2" s="152"/>
      <c r="H2" s="152"/>
      <c r="I2" s="152"/>
      <c r="J2" s="152"/>
      <c r="K2" s="152"/>
      <c r="L2" s="152"/>
      <c r="M2" s="152"/>
      <c r="N2" s="152"/>
      <c r="O2" s="152"/>
    </row>
    <row r="3" spans="1:15">
      <c r="A3" s="65"/>
      <c r="B3" s="65"/>
      <c r="C3" s="65"/>
      <c r="D3" s="65"/>
      <c r="E3" s="65"/>
      <c r="F3" s="65"/>
      <c r="G3" s="106"/>
      <c r="H3" s="106"/>
      <c r="I3" s="65"/>
      <c r="J3" s="65"/>
      <c r="K3" s="65"/>
      <c r="L3" s="65"/>
      <c r="M3" s="65"/>
      <c r="N3" s="153" t="s">
        <v>2</v>
      </c>
      <c r="O3" s="153"/>
    </row>
    <row r="4" spans="1:15" s="40" customFormat="1" ht="13.5">
      <c r="A4" s="150" t="s">
        <v>22</v>
      </c>
      <c r="B4" s="150" t="s">
        <v>23</v>
      </c>
      <c r="C4" s="150" t="s">
        <v>34</v>
      </c>
      <c r="D4" s="150" t="s">
        <v>35</v>
      </c>
      <c r="E4" s="150" t="s">
        <v>36</v>
      </c>
      <c r="F4" s="150" t="s">
        <v>37</v>
      </c>
      <c r="G4" s="156" t="s">
        <v>38</v>
      </c>
      <c r="H4" s="156" t="s">
        <v>39</v>
      </c>
      <c r="I4" s="150" t="s">
        <v>40</v>
      </c>
      <c r="J4" s="70" t="s">
        <v>24</v>
      </c>
      <c r="K4" s="70"/>
      <c r="L4" s="70"/>
      <c r="M4" s="70"/>
      <c r="N4" s="70"/>
      <c r="O4" s="70"/>
    </row>
    <row r="5" spans="1:15" s="40" customFormat="1" ht="43.15" customHeight="1">
      <c r="A5" s="155"/>
      <c r="B5" s="155"/>
      <c r="C5" s="155"/>
      <c r="D5" s="155"/>
      <c r="E5" s="155"/>
      <c r="F5" s="155"/>
      <c r="G5" s="157"/>
      <c r="H5" s="157"/>
      <c r="I5" s="155"/>
      <c r="J5" s="150" t="s">
        <v>36</v>
      </c>
      <c r="K5" s="150" t="s">
        <v>26</v>
      </c>
      <c r="L5" s="150" t="s">
        <v>27</v>
      </c>
      <c r="M5" s="150" t="s">
        <v>28</v>
      </c>
      <c r="N5" s="148" t="s">
        <v>29</v>
      </c>
      <c r="O5" s="150" t="s">
        <v>30</v>
      </c>
    </row>
    <row r="6" spans="1:15" s="40" customFormat="1" ht="13.5">
      <c r="A6" s="151"/>
      <c r="B6" s="151"/>
      <c r="C6" s="151"/>
      <c r="D6" s="151"/>
      <c r="E6" s="151"/>
      <c r="F6" s="151"/>
      <c r="G6" s="158"/>
      <c r="H6" s="158"/>
      <c r="I6" s="151"/>
      <c r="J6" s="151"/>
      <c r="K6" s="151"/>
      <c r="L6" s="151"/>
      <c r="M6" s="151"/>
      <c r="N6" s="149"/>
      <c r="O6" s="151"/>
    </row>
    <row r="7" spans="1:15" s="40" customFormat="1" ht="20.100000000000001" customHeight="1">
      <c r="A7" s="66" t="s">
        <v>31</v>
      </c>
      <c r="B7" s="66" t="s">
        <v>31</v>
      </c>
      <c r="C7" s="66" t="s">
        <v>31</v>
      </c>
      <c r="D7" s="66" t="s">
        <v>31</v>
      </c>
      <c r="E7" s="66">
        <v>1</v>
      </c>
      <c r="F7" s="66">
        <v>2</v>
      </c>
      <c r="G7" s="107">
        <v>3</v>
      </c>
      <c r="H7" s="107">
        <v>4</v>
      </c>
      <c r="I7" s="66">
        <v>5</v>
      </c>
      <c r="J7" s="66">
        <v>6</v>
      </c>
      <c r="K7" s="66">
        <v>7</v>
      </c>
      <c r="L7" s="66">
        <v>8</v>
      </c>
      <c r="M7" s="66">
        <v>9</v>
      </c>
      <c r="N7" s="66">
        <v>10</v>
      </c>
      <c r="O7" s="66">
        <v>11</v>
      </c>
    </row>
    <row r="8" spans="1:15" s="40" customFormat="1" ht="20.100000000000001" customHeight="1">
      <c r="A8" s="102" t="s">
        <v>351</v>
      </c>
      <c r="B8" s="103" t="s">
        <v>350</v>
      </c>
      <c r="C8" s="66"/>
      <c r="D8" s="111"/>
      <c r="E8" s="66">
        <v>4843.5200000000004</v>
      </c>
      <c r="F8" s="66">
        <v>998.77</v>
      </c>
      <c r="G8" s="107">
        <v>12.6</v>
      </c>
      <c r="H8" s="107">
        <v>65.760000000000005</v>
      </c>
      <c r="I8" s="66">
        <v>3766.39</v>
      </c>
      <c r="J8" s="66">
        <v>4843.5200000000004</v>
      </c>
      <c r="K8" s="108">
        <v>4796.57</v>
      </c>
      <c r="L8" s="66"/>
      <c r="M8" s="66"/>
      <c r="N8" s="66"/>
      <c r="O8" s="66">
        <v>46.95</v>
      </c>
    </row>
    <row r="9" spans="1:15" s="40" customFormat="1" ht="20.100000000000001" customHeight="1">
      <c r="A9" s="102" t="s">
        <v>291</v>
      </c>
      <c r="B9" s="103" t="s">
        <v>292</v>
      </c>
      <c r="C9" s="104" t="s">
        <v>328</v>
      </c>
      <c r="D9" s="103" t="s">
        <v>329</v>
      </c>
      <c r="E9" s="108">
        <v>55</v>
      </c>
      <c r="F9" s="68">
        <v>0</v>
      </c>
      <c r="G9" s="108"/>
      <c r="H9" s="108"/>
      <c r="I9" s="108">
        <v>55</v>
      </c>
      <c r="J9" s="108">
        <v>55</v>
      </c>
      <c r="K9" s="108">
        <v>55</v>
      </c>
      <c r="L9" s="71"/>
      <c r="M9" s="71"/>
      <c r="N9" s="71"/>
      <c r="O9" s="71"/>
    </row>
    <row r="10" spans="1:15" s="40" customFormat="1" ht="20.100000000000001" customHeight="1">
      <c r="A10" s="67"/>
      <c r="B10" s="67"/>
      <c r="C10" s="104" t="s">
        <v>308</v>
      </c>
      <c r="D10" s="103" t="s">
        <v>330</v>
      </c>
      <c r="E10" s="108">
        <v>149.71</v>
      </c>
      <c r="F10" s="68">
        <v>132.22999999999999</v>
      </c>
      <c r="G10" s="108"/>
      <c r="H10" s="108">
        <v>17.48</v>
      </c>
      <c r="I10" s="108">
        <v>0</v>
      </c>
      <c r="J10" s="108">
        <v>149.71</v>
      </c>
      <c r="K10" s="108">
        <v>149.71</v>
      </c>
      <c r="L10" s="71"/>
      <c r="M10" s="71"/>
      <c r="N10" s="71"/>
      <c r="O10" s="71"/>
    </row>
    <row r="11" spans="1:15" ht="20.100000000000001" customHeight="1">
      <c r="A11" s="69"/>
      <c r="B11" s="69"/>
      <c r="C11" s="104" t="s">
        <v>309</v>
      </c>
      <c r="D11" s="103" t="s">
        <v>331</v>
      </c>
      <c r="E11" s="108">
        <v>55</v>
      </c>
      <c r="F11" s="68">
        <v>0</v>
      </c>
      <c r="G11" s="109"/>
      <c r="H11" s="109"/>
      <c r="I11" s="108">
        <v>55</v>
      </c>
      <c r="J11" s="108">
        <v>55</v>
      </c>
      <c r="K11" s="108">
        <v>55</v>
      </c>
      <c r="L11" s="69"/>
      <c r="M11" s="69"/>
      <c r="N11" s="69"/>
      <c r="O11" s="69"/>
    </row>
    <row r="12" spans="1:15" ht="20.100000000000001" customHeight="1">
      <c r="A12" s="69"/>
      <c r="B12" s="69"/>
      <c r="C12" s="104" t="s">
        <v>310</v>
      </c>
      <c r="D12" s="103" t="s">
        <v>332</v>
      </c>
      <c r="E12" s="108">
        <v>15</v>
      </c>
      <c r="F12" s="68">
        <v>0</v>
      </c>
      <c r="G12" s="109"/>
      <c r="H12" s="109"/>
      <c r="I12" s="108">
        <v>15</v>
      </c>
      <c r="J12" s="108">
        <v>15</v>
      </c>
      <c r="K12" s="108">
        <v>15</v>
      </c>
      <c r="L12" s="69"/>
      <c r="M12" s="69"/>
      <c r="N12" s="69"/>
      <c r="O12" s="69"/>
    </row>
    <row r="13" spans="1:15" ht="20.100000000000001" customHeight="1">
      <c r="A13" s="69"/>
      <c r="B13" s="69"/>
      <c r="C13" s="104" t="s">
        <v>311</v>
      </c>
      <c r="D13" s="103" t="s">
        <v>333</v>
      </c>
      <c r="E13" s="108">
        <v>275</v>
      </c>
      <c r="F13" s="68">
        <v>0</v>
      </c>
      <c r="G13" s="109"/>
      <c r="H13" s="109"/>
      <c r="I13" s="108">
        <v>275</v>
      </c>
      <c r="J13" s="108">
        <v>275</v>
      </c>
      <c r="K13" s="108">
        <v>275</v>
      </c>
      <c r="L13" s="69"/>
      <c r="M13" s="69"/>
      <c r="N13" s="69"/>
      <c r="O13" s="69"/>
    </row>
    <row r="14" spans="1:15" ht="20.100000000000001" customHeight="1">
      <c r="A14" s="69"/>
      <c r="B14" s="69"/>
      <c r="C14" s="104" t="s">
        <v>312</v>
      </c>
      <c r="D14" s="103" t="s">
        <v>334</v>
      </c>
      <c r="E14" s="108">
        <v>23.75</v>
      </c>
      <c r="F14" s="68">
        <v>0</v>
      </c>
      <c r="G14" s="109"/>
      <c r="H14" s="109"/>
      <c r="I14" s="108">
        <v>23.75</v>
      </c>
      <c r="J14" s="108">
        <v>23.75</v>
      </c>
      <c r="K14" s="108">
        <v>0</v>
      </c>
      <c r="L14" s="69"/>
      <c r="M14" s="69"/>
      <c r="N14" s="69"/>
      <c r="O14" s="108">
        <v>23.75</v>
      </c>
    </row>
    <row r="15" spans="1:15" ht="20.100000000000001" customHeight="1">
      <c r="A15" s="69"/>
      <c r="B15" s="69"/>
      <c r="C15" s="104" t="s">
        <v>313</v>
      </c>
      <c r="D15" s="103" t="s">
        <v>335</v>
      </c>
      <c r="E15" s="108">
        <v>629</v>
      </c>
      <c r="F15" s="68">
        <v>0</v>
      </c>
      <c r="G15" s="109"/>
      <c r="H15" s="109"/>
      <c r="I15" s="108">
        <v>629</v>
      </c>
      <c r="J15" s="108">
        <v>629</v>
      </c>
      <c r="K15" s="108">
        <v>629</v>
      </c>
      <c r="L15" s="69"/>
      <c r="M15" s="69"/>
      <c r="N15" s="69"/>
      <c r="O15" s="108"/>
    </row>
    <row r="16" spans="1:15" ht="20.100000000000001" customHeight="1">
      <c r="A16" s="69"/>
      <c r="B16" s="69"/>
      <c r="C16" s="104" t="s">
        <v>314</v>
      </c>
      <c r="D16" s="103" t="s">
        <v>336</v>
      </c>
      <c r="E16" s="108">
        <v>333</v>
      </c>
      <c r="F16" s="68">
        <v>0</v>
      </c>
      <c r="G16" s="109"/>
      <c r="H16" s="109"/>
      <c r="I16" s="108">
        <v>333</v>
      </c>
      <c r="J16" s="108">
        <v>333</v>
      </c>
      <c r="K16" s="108">
        <v>333</v>
      </c>
      <c r="L16" s="69"/>
      <c r="M16" s="69"/>
      <c r="N16" s="69"/>
      <c r="O16" s="108"/>
    </row>
    <row r="17" spans="1:15" ht="20.100000000000001" customHeight="1">
      <c r="A17" s="69"/>
      <c r="B17" s="69"/>
      <c r="C17" s="104" t="s">
        <v>315</v>
      </c>
      <c r="D17" s="103" t="s">
        <v>337</v>
      </c>
      <c r="E17" s="108">
        <v>722</v>
      </c>
      <c r="F17" s="68">
        <v>0</v>
      </c>
      <c r="G17" s="109"/>
      <c r="H17" s="109"/>
      <c r="I17" s="108">
        <v>722</v>
      </c>
      <c r="J17" s="108">
        <v>722</v>
      </c>
      <c r="K17" s="108">
        <v>722</v>
      </c>
      <c r="L17" s="69"/>
      <c r="M17" s="69"/>
      <c r="N17" s="69"/>
      <c r="O17" s="108"/>
    </row>
    <row r="18" spans="1:15" ht="20.100000000000001" customHeight="1">
      <c r="A18" s="69"/>
      <c r="B18" s="69"/>
      <c r="C18" s="104" t="s">
        <v>316</v>
      </c>
      <c r="D18" s="103" t="s">
        <v>338</v>
      </c>
      <c r="E18" s="108">
        <v>190</v>
      </c>
      <c r="F18" s="68">
        <v>0</v>
      </c>
      <c r="G18" s="109"/>
      <c r="H18" s="109"/>
      <c r="I18" s="108">
        <v>190</v>
      </c>
      <c r="J18" s="108">
        <v>190</v>
      </c>
      <c r="K18" s="108">
        <v>190</v>
      </c>
      <c r="L18" s="69"/>
      <c r="M18" s="69"/>
      <c r="N18" s="69"/>
      <c r="O18" s="108"/>
    </row>
    <row r="19" spans="1:15" ht="20.100000000000001" customHeight="1">
      <c r="A19" s="69"/>
      <c r="B19" s="69"/>
      <c r="C19" s="104" t="s">
        <v>317</v>
      </c>
      <c r="D19" s="103" t="s">
        <v>339</v>
      </c>
      <c r="E19" s="108">
        <v>365</v>
      </c>
      <c r="F19" s="68">
        <v>0</v>
      </c>
      <c r="G19" s="109"/>
      <c r="H19" s="109"/>
      <c r="I19" s="108">
        <v>365</v>
      </c>
      <c r="J19" s="108">
        <v>365</v>
      </c>
      <c r="K19" s="108">
        <v>365</v>
      </c>
      <c r="L19" s="69"/>
      <c r="M19" s="69"/>
      <c r="N19" s="69"/>
      <c r="O19" s="108"/>
    </row>
    <row r="20" spans="1:15" ht="20.100000000000001" customHeight="1">
      <c r="A20" s="69"/>
      <c r="B20" s="69"/>
      <c r="C20" s="104" t="s">
        <v>318</v>
      </c>
      <c r="D20" s="103" t="s">
        <v>340</v>
      </c>
      <c r="E20" s="108">
        <v>1.06</v>
      </c>
      <c r="F20" s="68">
        <v>0.36</v>
      </c>
      <c r="G20" s="109">
        <v>0.6</v>
      </c>
      <c r="H20" s="109">
        <v>0.1</v>
      </c>
      <c r="I20" s="108">
        <v>0</v>
      </c>
      <c r="J20" s="108">
        <v>1.06</v>
      </c>
      <c r="K20" s="108">
        <v>1.06</v>
      </c>
      <c r="L20" s="69"/>
      <c r="M20" s="69"/>
      <c r="N20" s="69"/>
      <c r="O20" s="108"/>
    </row>
    <row r="21" spans="1:15" ht="20.100000000000001" customHeight="1">
      <c r="A21" s="69"/>
      <c r="B21" s="69"/>
      <c r="C21" s="104" t="s">
        <v>319</v>
      </c>
      <c r="D21" s="103" t="s">
        <v>341</v>
      </c>
      <c r="E21" s="108">
        <v>9.1300000000000008</v>
      </c>
      <c r="F21" s="68">
        <v>9.1300000000000008</v>
      </c>
      <c r="G21" s="109"/>
      <c r="H21" s="109"/>
      <c r="I21" s="108">
        <v>0</v>
      </c>
      <c r="J21" s="108">
        <v>9.1300000000000008</v>
      </c>
      <c r="K21" s="108">
        <v>9.1300000000000008</v>
      </c>
      <c r="L21" s="69"/>
      <c r="M21" s="69"/>
      <c r="N21" s="69"/>
      <c r="O21" s="108"/>
    </row>
    <row r="22" spans="1:15" ht="20.100000000000001" customHeight="1">
      <c r="A22" s="69"/>
      <c r="B22" s="69"/>
      <c r="C22" s="104" t="s">
        <v>320</v>
      </c>
      <c r="D22" s="103" t="s">
        <v>342</v>
      </c>
      <c r="E22" s="108">
        <v>4.5599999999999996</v>
      </c>
      <c r="F22" s="68">
        <v>4.5599999999999996</v>
      </c>
      <c r="G22" s="109"/>
      <c r="H22" s="109"/>
      <c r="I22" s="108">
        <v>0</v>
      </c>
      <c r="J22" s="108">
        <v>4.5599999999999996</v>
      </c>
      <c r="K22" s="108">
        <v>4.5599999999999996</v>
      </c>
      <c r="L22" s="69"/>
      <c r="M22" s="69"/>
      <c r="N22" s="69"/>
      <c r="O22" s="108"/>
    </row>
    <row r="23" spans="1:15" ht="20.100000000000001" customHeight="1">
      <c r="A23" s="69"/>
      <c r="B23" s="69"/>
      <c r="C23" s="104" t="s">
        <v>321</v>
      </c>
      <c r="D23" s="103" t="s">
        <v>343</v>
      </c>
      <c r="E23" s="108">
        <v>15</v>
      </c>
      <c r="F23" s="68">
        <v>0</v>
      </c>
      <c r="G23" s="109"/>
      <c r="H23" s="109"/>
      <c r="I23" s="108">
        <v>15</v>
      </c>
      <c r="J23" s="108">
        <v>15</v>
      </c>
      <c r="K23" s="108">
        <v>0</v>
      </c>
      <c r="L23" s="69"/>
      <c r="M23" s="69"/>
      <c r="N23" s="69"/>
      <c r="O23" s="108">
        <v>15</v>
      </c>
    </row>
    <row r="24" spans="1:15" ht="20.100000000000001" customHeight="1">
      <c r="A24" s="69"/>
      <c r="B24" s="69"/>
      <c r="C24" s="104" t="s">
        <v>322</v>
      </c>
      <c r="D24" s="103" t="s">
        <v>344</v>
      </c>
      <c r="E24" s="108">
        <v>5.76</v>
      </c>
      <c r="F24" s="68">
        <v>0</v>
      </c>
      <c r="G24" s="109"/>
      <c r="H24" s="109"/>
      <c r="I24" s="108">
        <v>5.76</v>
      </c>
      <c r="J24" s="108">
        <v>5.76</v>
      </c>
      <c r="K24" s="108">
        <v>1.56</v>
      </c>
      <c r="L24" s="69"/>
      <c r="M24" s="69"/>
      <c r="N24" s="69"/>
      <c r="O24" s="108">
        <v>4.2</v>
      </c>
    </row>
    <row r="25" spans="1:15" ht="20.100000000000001" customHeight="1">
      <c r="A25" s="102" t="s">
        <v>293</v>
      </c>
      <c r="B25" s="103" t="s">
        <v>295</v>
      </c>
      <c r="C25" s="104" t="s">
        <v>323</v>
      </c>
      <c r="D25" s="103" t="s">
        <v>345</v>
      </c>
      <c r="E25" s="108">
        <v>458.05</v>
      </c>
      <c r="F25" s="68">
        <v>201.06</v>
      </c>
      <c r="G25" s="109"/>
      <c r="H25" s="109">
        <v>4.59</v>
      </c>
      <c r="I25" s="108">
        <v>252.4</v>
      </c>
      <c r="J25" s="108">
        <v>458.05</v>
      </c>
      <c r="K25" s="108">
        <v>458.05</v>
      </c>
      <c r="L25" s="69"/>
      <c r="M25" s="69"/>
      <c r="N25" s="69"/>
      <c r="O25" s="108"/>
    </row>
    <row r="26" spans="1:15" ht="20.100000000000001" customHeight="1">
      <c r="A26" s="69"/>
      <c r="B26" s="69"/>
      <c r="C26" s="104" t="s">
        <v>324</v>
      </c>
      <c r="D26" s="103" t="s">
        <v>346</v>
      </c>
      <c r="E26" s="108">
        <v>9.15</v>
      </c>
      <c r="F26" s="68">
        <v>3.65</v>
      </c>
      <c r="G26" s="109">
        <v>4.4000000000000004</v>
      </c>
      <c r="H26" s="109">
        <v>1.1000000000000001</v>
      </c>
      <c r="I26" s="108">
        <v>0</v>
      </c>
      <c r="J26" s="108">
        <v>9.15</v>
      </c>
      <c r="K26" s="108">
        <v>9.15</v>
      </c>
      <c r="L26" s="69"/>
      <c r="M26" s="69"/>
      <c r="N26" s="69"/>
      <c r="O26" s="108"/>
    </row>
    <row r="27" spans="1:15" ht="20.100000000000001" customHeight="1">
      <c r="A27" s="69"/>
      <c r="B27" s="69"/>
      <c r="C27" s="104" t="s">
        <v>319</v>
      </c>
      <c r="D27" s="103" t="s">
        <v>341</v>
      </c>
      <c r="E27" s="108">
        <v>4.49</v>
      </c>
      <c r="F27" s="68">
        <v>4.49</v>
      </c>
      <c r="G27" s="109"/>
      <c r="H27" s="109"/>
      <c r="I27" s="108">
        <v>0</v>
      </c>
      <c r="J27" s="108">
        <v>4.49</v>
      </c>
      <c r="K27" s="108">
        <v>4.49</v>
      </c>
      <c r="L27" s="69"/>
      <c r="M27" s="69"/>
      <c r="N27" s="69"/>
      <c r="O27" s="108"/>
    </row>
    <row r="28" spans="1:15" ht="20.100000000000001" customHeight="1">
      <c r="A28" s="69"/>
      <c r="B28" s="69"/>
      <c r="C28" s="104" t="s">
        <v>320</v>
      </c>
      <c r="D28" s="103" t="s">
        <v>342</v>
      </c>
      <c r="E28" s="108">
        <v>2.25</v>
      </c>
      <c r="F28" s="68">
        <v>2.25</v>
      </c>
      <c r="G28" s="109"/>
      <c r="H28" s="109"/>
      <c r="I28" s="108">
        <v>0</v>
      </c>
      <c r="J28" s="108">
        <v>2.25</v>
      </c>
      <c r="K28" s="108">
        <v>2.25</v>
      </c>
      <c r="L28" s="69"/>
      <c r="M28" s="69"/>
      <c r="N28" s="69"/>
      <c r="O28" s="108"/>
    </row>
    <row r="29" spans="1:15" ht="20.100000000000001" customHeight="1">
      <c r="A29" s="102" t="s">
        <v>296</v>
      </c>
      <c r="B29" s="103" t="s">
        <v>298</v>
      </c>
      <c r="C29" s="104" t="s">
        <v>311</v>
      </c>
      <c r="D29" s="103" t="s">
        <v>333</v>
      </c>
      <c r="E29" s="108">
        <v>700.73</v>
      </c>
      <c r="F29" s="68">
        <v>293.24</v>
      </c>
      <c r="G29" s="109"/>
      <c r="H29" s="109">
        <v>19.489999999999998</v>
      </c>
      <c r="I29" s="108">
        <v>388</v>
      </c>
      <c r="J29" s="108">
        <v>700.73</v>
      </c>
      <c r="K29" s="108">
        <v>696.73</v>
      </c>
      <c r="L29" s="69"/>
      <c r="M29" s="69"/>
      <c r="N29" s="69"/>
      <c r="O29" s="108">
        <v>4</v>
      </c>
    </row>
    <row r="30" spans="1:15" ht="20.100000000000001" customHeight="1">
      <c r="A30" s="69"/>
      <c r="B30" s="69"/>
      <c r="C30" s="104" t="s">
        <v>324</v>
      </c>
      <c r="D30" s="103" t="s">
        <v>346</v>
      </c>
      <c r="E30" s="108">
        <v>11.43</v>
      </c>
      <c r="F30" s="68">
        <v>3.93</v>
      </c>
      <c r="G30" s="109">
        <v>6</v>
      </c>
      <c r="H30" s="109">
        <v>1.5</v>
      </c>
      <c r="I30" s="108">
        <v>0</v>
      </c>
      <c r="J30" s="108">
        <v>11.43</v>
      </c>
      <c r="K30" s="108">
        <v>11.43</v>
      </c>
      <c r="L30" s="69"/>
      <c r="M30" s="69"/>
      <c r="N30" s="69"/>
      <c r="O30" s="69"/>
    </row>
    <row r="31" spans="1:15" s="40" customFormat="1" ht="20.100000000000001" customHeight="1">
      <c r="A31" s="67"/>
      <c r="B31" s="67"/>
      <c r="C31" s="104" t="s">
        <v>319</v>
      </c>
      <c r="D31" s="103" t="s">
        <v>341</v>
      </c>
      <c r="E31" s="108">
        <v>19</v>
      </c>
      <c r="F31" s="68">
        <v>19</v>
      </c>
      <c r="G31" s="108"/>
      <c r="H31" s="108"/>
      <c r="I31" s="108">
        <v>0</v>
      </c>
      <c r="J31" s="108">
        <v>19</v>
      </c>
      <c r="K31" s="108">
        <v>19</v>
      </c>
      <c r="L31" s="71"/>
      <c r="M31" s="71"/>
      <c r="N31" s="71"/>
      <c r="O31" s="71"/>
    </row>
    <row r="32" spans="1:15" ht="20.100000000000001" customHeight="1">
      <c r="A32" s="69"/>
      <c r="B32" s="69"/>
      <c r="C32" s="104" t="s">
        <v>320</v>
      </c>
      <c r="D32" s="103" t="s">
        <v>342</v>
      </c>
      <c r="E32" s="108">
        <v>9.5</v>
      </c>
      <c r="F32" s="68">
        <v>9.5</v>
      </c>
      <c r="G32" s="109"/>
      <c r="H32" s="109"/>
      <c r="I32" s="108">
        <v>0</v>
      </c>
      <c r="J32" s="108">
        <v>9.5</v>
      </c>
      <c r="K32" s="108">
        <v>9.5</v>
      </c>
      <c r="L32" s="69"/>
      <c r="M32" s="69"/>
      <c r="N32" s="69"/>
      <c r="O32" s="69"/>
    </row>
    <row r="33" spans="1:15" ht="20.100000000000001" customHeight="1">
      <c r="A33" s="102" t="s">
        <v>299</v>
      </c>
      <c r="B33" s="103" t="s">
        <v>301</v>
      </c>
      <c r="C33" s="104" t="s">
        <v>315</v>
      </c>
      <c r="D33" s="103" t="s">
        <v>337</v>
      </c>
      <c r="E33" s="108">
        <v>10</v>
      </c>
      <c r="F33" s="68">
        <v>0</v>
      </c>
      <c r="G33" s="109"/>
      <c r="H33" s="109"/>
      <c r="I33" s="108">
        <v>10</v>
      </c>
      <c r="J33" s="108">
        <v>10</v>
      </c>
      <c r="K33" s="108">
        <v>10</v>
      </c>
      <c r="L33" s="69"/>
      <c r="M33" s="69"/>
      <c r="N33" s="69"/>
      <c r="O33" s="69"/>
    </row>
    <row r="34" spans="1:15" ht="20.100000000000001" customHeight="1">
      <c r="A34" s="69"/>
      <c r="B34" s="69"/>
      <c r="C34" s="104" t="s">
        <v>325</v>
      </c>
      <c r="D34" s="103" t="s">
        <v>347</v>
      </c>
      <c r="E34" s="108">
        <v>330.48</v>
      </c>
      <c r="F34" s="68">
        <v>0</v>
      </c>
      <c r="G34" s="109"/>
      <c r="H34" s="109"/>
      <c r="I34" s="108">
        <v>330.48</v>
      </c>
      <c r="J34" s="108">
        <v>330.48</v>
      </c>
      <c r="K34" s="108">
        <v>330.48</v>
      </c>
      <c r="L34" s="69"/>
      <c r="M34" s="69"/>
      <c r="N34" s="69"/>
      <c r="O34" s="69"/>
    </row>
    <row r="35" spans="1:15" ht="20.100000000000001" customHeight="1">
      <c r="A35" s="69"/>
      <c r="B35" s="69"/>
      <c r="C35" s="104" t="s">
        <v>316</v>
      </c>
      <c r="D35" s="103" t="s">
        <v>338</v>
      </c>
      <c r="E35" s="108">
        <v>50</v>
      </c>
      <c r="F35" s="68">
        <v>0</v>
      </c>
      <c r="G35" s="109"/>
      <c r="H35" s="109"/>
      <c r="I35" s="108">
        <v>50</v>
      </c>
      <c r="J35" s="108">
        <v>50</v>
      </c>
      <c r="K35" s="108">
        <v>50</v>
      </c>
      <c r="L35" s="69"/>
      <c r="M35" s="69"/>
      <c r="N35" s="69"/>
      <c r="O35" s="69"/>
    </row>
    <row r="36" spans="1:15" ht="20.100000000000001" customHeight="1">
      <c r="A36" s="69"/>
      <c r="B36" s="69"/>
      <c r="C36" s="104" t="s">
        <v>317</v>
      </c>
      <c r="D36" s="103" t="s">
        <v>339</v>
      </c>
      <c r="E36" s="108">
        <v>161.94999999999999</v>
      </c>
      <c r="F36" s="68">
        <v>154.97999999999999</v>
      </c>
      <c r="G36" s="109"/>
      <c r="H36" s="109">
        <v>6.97</v>
      </c>
      <c r="I36" s="108">
        <v>0</v>
      </c>
      <c r="J36" s="108">
        <v>161.94999999999999</v>
      </c>
      <c r="K36" s="108">
        <v>161.94999999999999</v>
      </c>
      <c r="L36" s="69"/>
      <c r="M36" s="69"/>
      <c r="N36" s="69"/>
      <c r="O36" s="69"/>
    </row>
    <row r="37" spans="1:15" ht="20.100000000000001" customHeight="1">
      <c r="A37" s="69"/>
      <c r="B37" s="69"/>
      <c r="C37" s="104" t="s">
        <v>324</v>
      </c>
      <c r="D37" s="103" t="s">
        <v>346</v>
      </c>
      <c r="E37" s="108">
        <v>2.59</v>
      </c>
      <c r="F37" s="68">
        <v>1.0900000000000001</v>
      </c>
      <c r="G37" s="109">
        <v>1.2</v>
      </c>
      <c r="H37" s="109">
        <v>0.3</v>
      </c>
      <c r="I37" s="108">
        <v>0</v>
      </c>
      <c r="J37" s="108">
        <v>2.59</v>
      </c>
      <c r="K37" s="108">
        <v>2.59</v>
      </c>
      <c r="L37" s="69"/>
      <c r="M37" s="69"/>
      <c r="N37" s="69"/>
      <c r="O37" s="69"/>
    </row>
    <row r="38" spans="1:15" ht="20.100000000000001" customHeight="1">
      <c r="A38" s="69"/>
      <c r="B38" s="69"/>
      <c r="C38" s="104" t="s">
        <v>319</v>
      </c>
      <c r="D38" s="103" t="s">
        <v>341</v>
      </c>
      <c r="E38" s="108">
        <v>7.39</v>
      </c>
      <c r="F38" s="68">
        <v>7.39</v>
      </c>
      <c r="G38" s="109"/>
      <c r="H38" s="109"/>
      <c r="I38" s="108">
        <v>0</v>
      </c>
      <c r="J38" s="108">
        <v>7.39</v>
      </c>
      <c r="K38" s="108">
        <v>7.39</v>
      </c>
      <c r="L38" s="69"/>
      <c r="M38" s="69"/>
      <c r="N38" s="69"/>
      <c r="O38" s="69"/>
    </row>
    <row r="39" spans="1:15" ht="20.100000000000001" customHeight="1">
      <c r="A39" s="69"/>
      <c r="B39" s="69"/>
      <c r="C39" s="104" t="s">
        <v>320</v>
      </c>
      <c r="D39" s="103" t="s">
        <v>342</v>
      </c>
      <c r="E39" s="108">
        <v>3.69</v>
      </c>
      <c r="F39" s="68">
        <v>3.69</v>
      </c>
      <c r="G39" s="109"/>
      <c r="H39" s="109"/>
      <c r="I39" s="108">
        <v>0</v>
      </c>
      <c r="J39" s="108">
        <v>3.69</v>
      </c>
      <c r="K39" s="108">
        <v>3.69</v>
      </c>
      <c r="L39" s="69"/>
      <c r="M39" s="69"/>
      <c r="N39" s="69"/>
      <c r="O39" s="69"/>
    </row>
    <row r="40" spans="1:15" ht="20.100000000000001" customHeight="1">
      <c r="A40" s="102" t="s">
        <v>302</v>
      </c>
      <c r="B40" s="103" t="s">
        <v>304</v>
      </c>
      <c r="C40" s="104" t="s">
        <v>326</v>
      </c>
      <c r="D40" s="103" t="s">
        <v>348</v>
      </c>
      <c r="E40" s="108">
        <v>96.71</v>
      </c>
      <c r="F40" s="68">
        <v>76.489999999999995</v>
      </c>
      <c r="G40" s="109"/>
      <c r="H40" s="109">
        <v>8.2200000000000006</v>
      </c>
      <c r="I40" s="108">
        <v>12</v>
      </c>
      <c r="J40" s="108">
        <v>96.71</v>
      </c>
      <c r="K40" s="108">
        <v>96.71</v>
      </c>
      <c r="L40" s="69"/>
      <c r="M40" s="69"/>
      <c r="N40" s="69"/>
      <c r="O40" s="69"/>
    </row>
    <row r="41" spans="1:15" ht="20.100000000000001" customHeight="1">
      <c r="A41" s="69"/>
      <c r="B41" s="69"/>
      <c r="C41" s="104" t="s">
        <v>324</v>
      </c>
      <c r="D41" s="103" t="s">
        <v>346</v>
      </c>
      <c r="E41" s="108">
        <v>1.69</v>
      </c>
      <c r="F41" s="68">
        <v>1.19</v>
      </c>
      <c r="G41" s="109">
        <v>0.4</v>
      </c>
      <c r="H41" s="109">
        <v>0.1</v>
      </c>
      <c r="I41" s="108">
        <v>0</v>
      </c>
      <c r="J41" s="108">
        <v>1.69</v>
      </c>
      <c r="K41" s="108">
        <v>1.69</v>
      </c>
      <c r="L41" s="69"/>
      <c r="M41" s="69"/>
      <c r="N41" s="69"/>
      <c r="O41" s="69"/>
    </row>
    <row r="42" spans="1:15" ht="20.100000000000001" customHeight="1">
      <c r="A42" s="69"/>
      <c r="B42" s="69"/>
      <c r="C42" s="104" t="s">
        <v>319</v>
      </c>
      <c r="D42" s="103" t="s">
        <v>341</v>
      </c>
      <c r="E42" s="108">
        <v>5.76</v>
      </c>
      <c r="F42" s="68">
        <v>5.76</v>
      </c>
      <c r="G42" s="109"/>
      <c r="H42" s="109"/>
      <c r="I42" s="108">
        <v>0</v>
      </c>
      <c r="J42" s="108">
        <v>5.76</v>
      </c>
      <c r="K42" s="108">
        <v>5.76</v>
      </c>
      <c r="L42" s="69"/>
      <c r="M42" s="69"/>
      <c r="N42" s="69"/>
      <c r="O42" s="69"/>
    </row>
    <row r="43" spans="1:15" ht="20.100000000000001" customHeight="1">
      <c r="A43" s="69"/>
      <c r="B43" s="69"/>
      <c r="C43" s="104" t="s">
        <v>320</v>
      </c>
      <c r="D43" s="103" t="s">
        <v>342</v>
      </c>
      <c r="E43" s="108">
        <v>2.88</v>
      </c>
      <c r="F43" s="68">
        <v>2.88</v>
      </c>
      <c r="G43" s="109"/>
      <c r="H43" s="109"/>
      <c r="I43" s="108">
        <v>0</v>
      </c>
      <c r="J43" s="108">
        <v>2.88</v>
      </c>
      <c r="K43" s="108">
        <v>2.88</v>
      </c>
      <c r="L43" s="69"/>
      <c r="M43" s="69"/>
      <c r="N43" s="69"/>
      <c r="O43" s="69"/>
    </row>
    <row r="44" spans="1:15" ht="20.100000000000001" customHeight="1">
      <c r="A44" s="102" t="s">
        <v>305</v>
      </c>
      <c r="B44" s="103" t="s">
        <v>307</v>
      </c>
      <c r="C44" s="104" t="s">
        <v>314</v>
      </c>
      <c r="D44" s="103" t="s">
        <v>336</v>
      </c>
      <c r="E44" s="108">
        <v>103.13</v>
      </c>
      <c r="F44" s="68">
        <v>57.22</v>
      </c>
      <c r="G44" s="109"/>
      <c r="H44" s="109">
        <v>5.91</v>
      </c>
      <c r="I44" s="108">
        <v>40</v>
      </c>
      <c r="J44" s="108">
        <v>103.13</v>
      </c>
      <c r="K44" s="108">
        <v>103.13</v>
      </c>
      <c r="L44" s="69"/>
      <c r="M44" s="69"/>
      <c r="N44" s="69"/>
      <c r="O44" s="69"/>
    </row>
    <row r="45" spans="1:15" ht="20.100000000000001" customHeight="1">
      <c r="A45" s="69"/>
      <c r="B45" s="69"/>
      <c r="C45" s="104" t="s">
        <v>320</v>
      </c>
      <c r="D45" s="103" t="s">
        <v>342</v>
      </c>
      <c r="E45" s="108">
        <v>1.56</v>
      </c>
      <c r="F45" s="68">
        <v>1.56</v>
      </c>
      <c r="G45" s="109"/>
      <c r="H45" s="109"/>
      <c r="I45" s="108">
        <v>0</v>
      </c>
      <c r="J45" s="108">
        <v>1.56</v>
      </c>
      <c r="K45" s="108">
        <v>1.56</v>
      </c>
      <c r="L45" s="69"/>
      <c r="M45" s="69"/>
      <c r="N45" s="69"/>
      <c r="O45" s="69"/>
    </row>
    <row r="46" spans="1:15" ht="20.100000000000001" customHeight="1">
      <c r="A46" s="69"/>
      <c r="B46" s="69"/>
      <c r="C46" s="104" t="s">
        <v>327</v>
      </c>
      <c r="D46" s="103" t="s">
        <v>349</v>
      </c>
      <c r="E46" s="108">
        <v>3.12</v>
      </c>
      <c r="F46" s="68">
        <v>3.12</v>
      </c>
      <c r="G46" s="109"/>
      <c r="H46" s="109"/>
      <c r="I46" s="108">
        <v>0</v>
      </c>
      <c r="J46" s="108">
        <v>3.12</v>
      </c>
      <c r="K46" s="108">
        <v>3.12</v>
      </c>
      <c r="L46" s="69"/>
      <c r="M46" s="69"/>
      <c r="N46" s="69"/>
      <c r="O46" s="69"/>
    </row>
    <row r="47" spans="1:15" ht="64.900000000000006" customHeight="1">
      <c r="A47" s="154" t="s">
        <v>41</v>
      </c>
      <c r="B47" s="154"/>
      <c r="C47" s="154"/>
      <c r="D47" s="154"/>
      <c r="E47" s="154"/>
      <c r="F47" s="154"/>
      <c r="G47" s="154"/>
      <c r="H47" s="154"/>
      <c r="I47" s="154"/>
      <c r="J47" s="154"/>
      <c r="K47" s="154"/>
      <c r="L47" s="154"/>
      <c r="M47" s="154"/>
      <c r="N47" s="154"/>
      <c r="O47" s="154"/>
    </row>
  </sheetData>
  <mergeCells count="18">
    <mergeCell ref="L5:L6"/>
    <mergeCell ref="M5:M6"/>
    <mergeCell ref="N5:N6"/>
    <mergeCell ref="O5:O6"/>
    <mergeCell ref="A2:O2"/>
    <mergeCell ref="N3:O3"/>
    <mergeCell ref="A47:O47"/>
    <mergeCell ref="A4:A6"/>
    <mergeCell ref="B4:B6"/>
    <mergeCell ref="C4:C6"/>
    <mergeCell ref="D4:D6"/>
    <mergeCell ref="E4:E6"/>
    <mergeCell ref="F4:F6"/>
    <mergeCell ref="G4:G6"/>
    <mergeCell ref="H4:H6"/>
    <mergeCell ref="I4:I6"/>
    <mergeCell ref="J5:J6"/>
    <mergeCell ref="K5:K6"/>
  </mergeCells>
  <phoneticPr fontId="60" type="noConversion"/>
  <pageMargins left="0.70833333333333304" right="0.70833333333333304" top="0.74791666666666701" bottom="0.74791666666666701" header="0.31458333333333299" footer="0.31458333333333299"/>
  <pageSetup paperSize="9" scale="91" fitToHeight="0"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13"/>
  <sheetViews>
    <sheetView workbookViewId="0">
      <selection activeCell="B17" sqref="B17"/>
    </sheetView>
  </sheetViews>
  <sheetFormatPr defaultColWidth="9" defaultRowHeight="14.25"/>
  <cols>
    <col min="1" max="1" width="23.625" customWidth="1"/>
    <col min="2" max="2" width="18.25" customWidth="1"/>
    <col min="3" max="3" width="25" customWidth="1"/>
    <col min="4" max="4" width="21.875" customWidth="1"/>
  </cols>
  <sheetData>
    <row r="1" spans="1:4">
      <c r="A1" s="19" t="s">
        <v>42</v>
      </c>
      <c r="B1" s="19"/>
      <c r="C1" s="19"/>
      <c r="D1" s="19"/>
    </row>
    <row r="2" spans="1:4" ht="20.25">
      <c r="A2" s="159" t="s">
        <v>43</v>
      </c>
      <c r="B2" s="159"/>
      <c r="C2" s="159"/>
      <c r="D2" s="159"/>
    </row>
    <row r="3" spans="1:4">
      <c r="A3" s="54"/>
      <c r="B3" s="54"/>
      <c r="C3" s="54"/>
      <c r="D3" s="55" t="s">
        <v>2</v>
      </c>
    </row>
    <row r="4" spans="1:4" s="40" customFormat="1" ht="20.100000000000001" customHeight="1">
      <c r="A4" s="56" t="s">
        <v>3</v>
      </c>
      <c r="B4" s="56"/>
      <c r="C4" s="56" t="s">
        <v>4</v>
      </c>
      <c r="D4" s="56"/>
    </row>
    <row r="5" spans="1:4" s="40" customFormat="1" ht="20.100000000000001" customHeight="1">
      <c r="A5" s="57" t="s">
        <v>5</v>
      </c>
      <c r="B5" s="57" t="s">
        <v>6</v>
      </c>
      <c r="C5" s="57" t="s">
        <v>7</v>
      </c>
      <c r="D5" s="57" t="s">
        <v>6</v>
      </c>
    </row>
    <row r="6" spans="1:4" s="40" customFormat="1" ht="20.100000000000001" customHeight="1">
      <c r="A6" s="58" t="s">
        <v>8</v>
      </c>
      <c r="B6" s="108">
        <v>4796.57</v>
      </c>
      <c r="C6" s="58" t="s">
        <v>9</v>
      </c>
      <c r="D6" s="60">
        <f>SUM(D7:D9)</f>
        <v>1077.1300000000001</v>
      </c>
    </row>
    <row r="7" spans="1:4" s="40" customFormat="1" ht="20.100000000000001" customHeight="1">
      <c r="A7" s="58" t="s">
        <v>10</v>
      </c>
      <c r="B7" s="59">
        <v>0</v>
      </c>
      <c r="C7" s="58" t="s">
        <v>44</v>
      </c>
      <c r="D7" s="95">
        <v>998.77</v>
      </c>
    </row>
    <row r="8" spans="1:4" s="40" customFormat="1" ht="20.100000000000001" customHeight="1">
      <c r="A8" s="58"/>
      <c r="B8" s="59"/>
      <c r="C8" s="58" t="s">
        <v>45</v>
      </c>
      <c r="D8" s="95">
        <v>12.6</v>
      </c>
    </row>
    <row r="9" spans="1:4" s="40" customFormat="1" ht="20.100000000000001" customHeight="1">
      <c r="A9" s="58"/>
      <c r="B9" s="59"/>
      <c r="C9" s="58" t="s">
        <v>46</v>
      </c>
      <c r="D9" s="95">
        <v>65.760000000000005</v>
      </c>
    </row>
    <row r="10" spans="1:4" s="40" customFormat="1" ht="20.100000000000001" customHeight="1">
      <c r="A10" s="58"/>
      <c r="B10" s="59"/>
      <c r="C10" s="58" t="s">
        <v>17</v>
      </c>
      <c r="D10" s="95">
        <v>3719.44</v>
      </c>
    </row>
    <row r="11" spans="1:4" s="40" customFormat="1" ht="20.100000000000001" customHeight="1">
      <c r="A11" s="58"/>
      <c r="B11" s="59"/>
      <c r="C11" s="58"/>
      <c r="D11" s="59"/>
    </row>
    <row r="12" spans="1:4" s="40" customFormat="1" ht="20.100000000000001" customHeight="1">
      <c r="A12" s="58"/>
      <c r="B12" s="59"/>
      <c r="C12" s="58"/>
      <c r="D12" s="59"/>
    </row>
    <row r="13" spans="1:4" s="40" customFormat="1" ht="20.100000000000001" customHeight="1">
      <c r="A13" s="62" t="s">
        <v>18</v>
      </c>
      <c r="B13" s="61">
        <f>SUM(B6:B7)</f>
        <v>4796.57</v>
      </c>
      <c r="C13" s="62" t="s">
        <v>19</v>
      </c>
      <c r="D13" s="59">
        <f>D10+D6</f>
        <v>4796.57</v>
      </c>
    </row>
  </sheetData>
  <mergeCells count="1">
    <mergeCell ref="A2:D2"/>
  </mergeCells>
  <phoneticPr fontId="60" type="noConversion"/>
  <pageMargins left="0.70833333333333304" right="0.70833333333333304" top="0.74791666666666701" bottom="0.74791666666666701" header="0.31458333333333299" footer="0.31458333333333299"/>
  <pageSetup paperSize="9" scale="92" fitToHeight="0" orientation="portrait"/>
</worksheet>
</file>

<file path=xl/worksheets/sheet5.xml><?xml version="1.0" encoding="utf-8"?>
<worksheet xmlns="http://schemas.openxmlformats.org/spreadsheetml/2006/main" xmlns:r="http://schemas.openxmlformats.org/officeDocument/2006/relationships">
  <dimension ref="A1:E28"/>
  <sheetViews>
    <sheetView workbookViewId="0">
      <selection activeCell="D14" sqref="D14:E14"/>
    </sheetView>
  </sheetViews>
  <sheetFormatPr defaultColWidth="9" defaultRowHeight="14.25"/>
  <cols>
    <col min="1" max="1" width="18.875" customWidth="1"/>
    <col min="2" max="2" width="14" customWidth="1"/>
    <col min="3" max="3" width="12.5" customWidth="1"/>
    <col min="4" max="4" width="14.125" customWidth="1"/>
    <col min="5" max="5" width="15.875" customWidth="1"/>
  </cols>
  <sheetData>
    <row r="1" spans="1:5">
      <c r="A1" s="41" t="s">
        <v>47</v>
      </c>
      <c r="B1" s="41"/>
      <c r="C1" s="41"/>
      <c r="D1" s="42"/>
      <c r="E1" s="42"/>
    </row>
    <row r="2" spans="1:5" ht="20.25">
      <c r="A2" s="141" t="s">
        <v>48</v>
      </c>
      <c r="B2" s="141"/>
      <c r="C2" s="141"/>
      <c r="D2" s="141"/>
      <c r="E2" s="141"/>
    </row>
    <row r="3" spans="1:5">
      <c r="A3" s="43"/>
      <c r="B3" s="43"/>
      <c r="C3" s="43"/>
      <c r="D3" s="43"/>
      <c r="E3" s="21" t="s">
        <v>2</v>
      </c>
    </row>
    <row r="4" spans="1:5" s="40" customFormat="1" ht="20.100000000000001" customHeight="1">
      <c r="A4" s="163" t="s">
        <v>34</v>
      </c>
      <c r="B4" s="163" t="s">
        <v>35</v>
      </c>
      <c r="C4" s="163" t="s">
        <v>36</v>
      </c>
      <c r="D4" s="160" t="s">
        <v>49</v>
      </c>
      <c r="E4" s="160"/>
    </row>
    <row r="5" spans="1:5" s="40" customFormat="1" ht="20.100000000000001" customHeight="1">
      <c r="A5" s="163"/>
      <c r="B5" s="163"/>
      <c r="C5" s="163"/>
      <c r="D5" s="100" t="s">
        <v>50</v>
      </c>
      <c r="E5" s="44" t="s">
        <v>40</v>
      </c>
    </row>
    <row r="6" spans="1:5" s="40" customFormat="1" ht="20.100000000000001" customHeight="1">
      <c r="A6" s="45" t="s">
        <v>31</v>
      </c>
      <c r="B6" s="45" t="s">
        <v>31</v>
      </c>
      <c r="C6" s="45">
        <v>1</v>
      </c>
      <c r="D6" s="46">
        <v>2</v>
      </c>
      <c r="E6" s="46">
        <v>3</v>
      </c>
    </row>
    <row r="7" spans="1:5" s="40" customFormat="1" ht="20.100000000000001" customHeight="1">
      <c r="A7" s="45"/>
      <c r="B7" s="112"/>
      <c r="C7" s="45">
        <v>4796.57</v>
      </c>
      <c r="D7" s="108">
        <v>871.48</v>
      </c>
      <c r="E7" s="108">
        <v>3925.09</v>
      </c>
    </row>
    <row r="8" spans="1:5" s="40" customFormat="1" ht="20.100000000000001" customHeight="1">
      <c r="A8" s="104" t="s">
        <v>328</v>
      </c>
      <c r="B8" s="103" t="s">
        <v>329</v>
      </c>
      <c r="C8" s="108">
        <v>55</v>
      </c>
      <c r="D8" s="108"/>
      <c r="E8" s="108">
        <v>55</v>
      </c>
    </row>
    <row r="9" spans="1:5" s="40" customFormat="1" ht="20.100000000000001" customHeight="1">
      <c r="A9" s="104" t="s">
        <v>308</v>
      </c>
      <c r="B9" s="103" t="s">
        <v>330</v>
      </c>
      <c r="C9" s="108">
        <v>149.71</v>
      </c>
      <c r="D9" s="108">
        <v>149.71</v>
      </c>
      <c r="E9" s="108"/>
    </row>
    <row r="10" spans="1:5" s="40" customFormat="1" ht="20.100000000000001" customHeight="1">
      <c r="A10" s="104" t="s">
        <v>309</v>
      </c>
      <c r="B10" s="103" t="s">
        <v>331</v>
      </c>
      <c r="C10" s="108">
        <v>55</v>
      </c>
      <c r="D10" s="108"/>
      <c r="E10" s="108">
        <v>55</v>
      </c>
    </row>
    <row r="11" spans="1:5" s="40" customFormat="1" ht="20.100000000000001" customHeight="1">
      <c r="A11" s="104" t="s">
        <v>323</v>
      </c>
      <c r="B11" s="103" t="s">
        <v>345</v>
      </c>
      <c r="C11" s="108">
        <v>458.05</v>
      </c>
      <c r="D11" s="108"/>
      <c r="E11" s="108">
        <v>458.05</v>
      </c>
    </row>
    <row r="12" spans="1:5" s="40" customFormat="1" ht="20.100000000000001" customHeight="1">
      <c r="A12" s="104" t="s">
        <v>310</v>
      </c>
      <c r="B12" s="103" t="s">
        <v>332</v>
      </c>
      <c r="C12" s="108">
        <v>15</v>
      </c>
      <c r="D12" s="108"/>
      <c r="E12" s="108">
        <v>15</v>
      </c>
    </row>
    <row r="13" spans="1:5" s="40" customFormat="1" ht="20.100000000000001" customHeight="1">
      <c r="A13" s="104" t="s">
        <v>311</v>
      </c>
      <c r="B13" s="103" t="s">
        <v>333</v>
      </c>
      <c r="C13" s="108">
        <v>971.73</v>
      </c>
      <c r="D13" s="108">
        <v>312.73</v>
      </c>
      <c r="E13" s="108">
        <v>659</v>
      </c>
    </row>
    <row r="14" spans="1:5" s="40" customFormat="1" ht="20.100000000000001" customHeight="1">
      <c r="A14" s="104" t="s">
        <v>326</v>
      </c>
      <c r="B14" s="103" t="s">
        <v>348</v>
      </c>
      <c r="C14" s="108">
        <v>96.71</v>
      </c>
      <c r="D14" s="108">
        <v>84.71</v>
      </c>
      <c r="E14" s="108">
        <v>12</v>
      </c>
    </row>
    <row r="15" spans="1:5" s="40" customFormat="1" ht="20.100000000000001" customHeight="1">
      <c r="A15" s="104" t="s">
        <v>313</v>
      </c>
      <c r="B15" s="103" t="s">
        <v>335</v>
      </c>
      <c r="C15" s="108">
        <v>629</v>
      </c>
      <c r="D15" s="108"/>
      <c r="E15" s="108">
        <v>629</v>
      </c>
    </row>
    <row r="16" spans="1:5" s="40" customFormat="1" ht="20.100000000000001" customHeight="1">
      <c r="A16" s="104" t="s">
        <v>314</v>
      </c>
      <c r="B16" s="103" t="s">
        <v>336</v>
      </c>
      <c r="C16" s="108">
        <v>436.13</v>
      </c>
      <c r="D16" s="108">
        <v>63.13</v>
      </c>
      <c r="E16" s="108">
        <v>373</v>
      </c>
    </row>
    <row r="17" spans="1:5" s="40" customFormat="1" ht="20.100000000000001" customHeight="1">
      <c r="A17" s="104" t="s">
        <v>315</v>
      </c>
      <c r="B17" s="103" t="s">
        <v>337</v>
      </c>
      <c r="C17" s="108">
        <v>732</v>
      </c>
      <c r="D17" s="108"/>
      <c r="E17" s="108">
        <v>732</v>
      </c>
    </row>
    <row r="18" spans="1:5" s="40" customFormat="1" ht="20.100000000000001" customHeight="1">
      <c r="A18" s="104" t="s">
        <v>325</v>
      </c>
      <c r="B18" s="103" t="s">
        <v>347</v>
      </c>
      <c r="C18" s="108">
        <v>330.48</v>
      </c>
      <c r="D18" s="108"/>
      <c r="E18" s="108">
        <v>330.48</v>
      </c>
    </row>
    <row r="19" spans="1:5" s="40" customFormat="1" ht="20.100000000000001" customHeight="1">
      <c r="A19" s="104" t="s">
        <v>316</v>
      </c>
      <c r="B19" s="103" t="s">
        <v>338</v>
      </c>
      <c r="C19" s="108">
        <v>240</v>
      </c>
      <c r="D19" s="108"/>
      <c r="E19" s="108">
        <v>240</v>
      </c>
    </row>
    <row r="20" spans="1:5" s="40" customFormat="1" ht="20.100000000000001" customHeight="1">
      <c r="A20" s="104" t="s">
        <v>317</v>
      </c>
      <c r="B20" s="103" t="s">
        <v>339</v>
      </c>
      <c r="C20" s="108">
        <v>526.95000000000005</v>
      </c>
      <c r="D20" s="108">
        <v>161.94999999999999</v>
      </c>
      <c r="E20" s="108">
        <v>365</v>
      </c>
    </row>
    <row r="21" spans="1:5" s="40" customFormat="1" ht="20.100000000000001" customHeight="1">
      <c r="A21" s="104" t="s">
        <v>318</v>
      </c>
      <c r="B21" s="103" t="s">
        <v>340</v>
      </c>
      <c r="C21" s="108">
        <v>1.06</v>
      </c>
      <c r="D21" s="108">
        <v>1.06</v>
      </c>
      <c r="E21" s="108"/>
    </row>
    <row r="22" spans="1:5" s="40" customFormat="1" ht="20.100000000000001" customHeight="1">
      <c r="A22" s="104" t="s">
        <v>324</v>
      </c>
      <c r="B22" s="103" t="s">
        <v>346</v>
      </c>
      <c r="C22" s="108">
        <v>24.86</v>
      </c>
      <c r="D22" s="108">
        <v>24.86</v>
      </c>
      <c r="E22" s="108"/>
    </row>
    <row r="23" spans="1:5" s="40" customFormat="1" ht="20.100000000000001" customHeight="1">
      <c r="A23" s="104" t="s">
        <v>319</v>
      </c>
      <c r="B23" s="103" t="s">
        <v>341</v>
      </c>
      <c r="C23" s="108">
        <v>45.77</v>
      </c>
      <c r="D23" s="108">
        <v>45.77</v>
      </c>
      <c r="E23" s="108"/>
    </row>
    <row r="24" spans="1:5" s="40" customFormat="1" ht="20.100000000000001" customHeight="1">
      <c r="A24" s="104" t="s">
        <v>320</v>
      </c>
      <c r="B24" s="103" t="s">
        <v>342</v>
      </c>
      <c r="C24" s="108">
        <v>24.44</v>
      </c>
      <c r="D24" s="108">
        <v>24.44</v>
      </c>
      <c r="E24" s="108"/>
    </row>
    <row r="25" spans="1:5" s="40" customFormat="1" ht="20.100000000000001" customHeight="1">
      <c r="A25" s="104" t="s">
        <v>327</v>
      </c>
      <c r="B25" s="103" t="s">
        <v>349</v>
      </c>
      <c r="C25" s="108">
        <v>3.12</v>
      </c>
      <c r="D25" s="108">
        <v>3.12</v>
      </c>
      <c r="E25" s="108"/>
    </row>
    <row r="26" spans="1:5" s="40" customFormat="1" ht="20.100000000000001" customHeight="1">
      <c r="A26" s="104" t="s">
        <v>322</v>
      </c>
      <c r="B26" s="103" t="s">
        <v>344</v>
      </c>
      <c r="C26" s="108">
        <v>1.56</v>
      </c>
      <c r="D26" s="108"/>
      <c r="E26" s="108">
        <v>1.56</v>
      </c>
    </row>
    <row r="27" spans="1:5" s="40" customFormat="1" ht="16.5">
      <c r="A27" s="161" t="s">
        <v>51</v>
      </c>
      <c r="B27" s="161"/>
      <c r="C27" s="161"/>
      <c r="D27" s="161"/>
      <c r="E27" s="161"/>
    </row>
    <row r="28" spans="1:5" s="40" customFormat="1" ht="16.5">
      <c r="A28" s="162"/>
      <c r="B28" s="162"/>
      <c r="C28" s="162"/>
      <c r="D28" s="162"/>
      <c r="E28" s="162"/>
    </row>
  </sheetData>
  <mergeCells count="7">
    <mergeCell ref="A2:E2"/>
    <mergeCell ref="D4:E4"/>
    <mergeCell ref="A27:E27"/>
    <mergeCell ref="A28:E28"/>
    <mergeCell ref="A4:A5"/>
    <mergeCell ref="B4:B5"/>
    <mergeCell ref="C4:C5"/>
  </mergeCells>
  <phoneticPr fontId="60" type="noConversion"/>
  <pageMargins left="0.70833333333333304" right="0.70833333333333304" top="0.74791666666666701" bottom="0.74791666666666701" header="0.31458333333333299" footer="0.31458333333333299"/>
  <pageSetup paperSize="9" fitToHeight="0" orientation="portrait"/>
</worksheet>
</file>

<file path=xl/worksheets/sheet6.xml><?xml version="1.0" encoding="utf-8"?>
<worksheet xmlns="http://schemas.openxmlformats.org/spreadsheetml/2006/main" xmlns:r="http://schemas.openxmlformats.org/officeDocument/2006/relationships">
  <sheetPr>
    <pageSetUpPr fitToPage="1"/>
  </sheetPr>
  <dimension ref="A1:E24"/>
  <sheetViews>
    <sheetView tabSelected="1" topLeftCell="A4" workbookViewId="0">
      <selection activeCell="B8" sqref="B8"/>
    </sheetView>
  </sheetViews>
  <sheetFormatPr defaultColWidth="9" defaultRowHeight="14.25"/>
  <cols>
    <col min="1" max="1" width="15.75" customWidth="1"/>
    <col min="2" max="2" width="23.625" customWidth="1"/>
    <col min="3" max="5" width="15.25" customWidth="1"/>
  </cols>
  <sheetData>
    <row r="1" spans="1:5" ht="24.6" customHeight="1">
      <c r="A1" s="41" t="s">
        <v>52</v>
      </c>
      <c r="B1" s="41"/>
      <c r="C1" s="41"/>
      <c r="D1" s="42"/>
      <c r="E1" s="42"/>
    </row>
    <row r="2" spans="1:5" ht="26.45" customHeight="1">
      <c r="A2" s="141" t="s">
        <v>53</v>
      </c>
      <c r="B2" s="141"/>
      <c r="C2" s="141"/>
      <c r="D2" s="141"/>
      <c r="E2" s="141"/>
    </row>
    <row r="3" spans="1:5">
      <c r="A3" s="43"/>
      <c r="B3" s="43"/>
      <c r="C3" s="43"/>
      <c r="D3" s="43"/>
      <c r="E3" s="21" t="s">
        <v>2</v>
      </c>
    </row>
    <row r="4" spans="1:5" s="40" customFormat="1" ht="20.100000000000001" customHeight="1">
      <c r="A4" s="163" t="s">
        <v>34</v>
      </c>
      <c r="B4" s="163" t="s">
        <v>35</v>
      </c>
      <c r="C4" s="163" t="s">
        <v>36</v>
      </c>
      <c r="D4" s="160" t="s">
        <v>49</v>
      </c>
      <c r="E4" s="160"/>
    </row>
    <row r="5" spans="1:5" s="40" customFormat="1" ht="20.100000000000001" customHeight="1">
      <c r="A5" s="163"/>
      <c r="B5" s="163"/>
      <c r="C5" s="163"/>
      <c r="D5" s="100" t="s">
        <v>50</v>
      </c>
      <c r="E5" s="44" t="s">
        <v>40</v>
      </c>
    </row>
    <row r="6" spans="1:5" s="40" customFormat="1" ht="20.100000000000001" customHeight="1">
      <c r="A6" s="45" t="s">
        <v>31</v>
      </c>
      <c r="B6" s="45" t="s">
        <v>31</v>
      </c>
      <c r="C6" s="45">
        <v>1</v>
      </c>
      <c r="D6" s="46">
        <v>2</v>
      </c>
      <c r="E6" s="46">
        <v>3</v>
      </c>
    </row>
    <row r="7" spans="1:5" s="40" customFormat="1" ht="20.100000000000001" customHeight="1">
      <c r="A7" s="47" t="s">
        <v>1080</v>
      </c>
      <c r="B7" s="48"/>
      <c r="C7" s="48"/>
      <c r="D7" s="49"/>
      <c r="E7" s="49"/>
    </row>
    <row r="8" spans="1:5" s="40" customFormat="1" ht="20.100000000000001" customHeight="1">
      <c r="A8" s="50"/>
      <c r="B8" s="51"/>
      <c r="C8" s="51"/>
      <c r="D8" s="49"/>
      <c r="E8" s="49"/>
    </row>
    <row r="9" spans="1:5" s="40" customFormat="1" ht="20.100000000000001" customHeight="1">
      <c r="A9" s="52"/>
      <c r="B9" s="52"/>
      <c r="C9" s="52"/>
      <c r="D9" s="49"/>
      <c r="E9" s="49"/>
    </row>
    <row r="10" spans="1:5" s="40" customFormat="1" ht="20.100000000000001" customHeight="1">
      <c r="A10" s="52"/>
      <c r="B10" s="52"/>
      <c r="C10" s="52"/>
      <c r="D10" s="49"/>
      <c r="E10" s="49"/>
    </row>
    <row r="11" spans="1:5" s="40" customFormat="1" ht="20.100000000000001" customHeight="1">
      <c r="A11" s="52"/>
      <c r="B11" s="52"/>
      <c r="C11" s="52"/>
      <c r="D11" s="49"/>
      <c r="E11" s="49"/>
    </row>
    <row r="12" spans="1:5" s="40" customFormat="1" ht="20.100000000000001" customHeight="1">
      <c r="A12" s="52"/>
      <c r="B12" s="52"/>
      <c r="C12" s="52"/>
      <c r="D12" s="49"/>
      <c r="E12" s="49"/>
    </row>
    <row r="13" spans="1:5" s="40" customFormat="1" ht="20.100000000000001" customHeight="1">
      <c r="A13" s="52"/>
      <c r="B13" s="52"/>
      <c r="C13" s="52"/>
      <c r="D13" s="49"/>
      <c r="E13" s="49"/>
    </row>
    <row r="14" spans="1:5" s="40" customFormat="1" ht="20.100000000000001" customHeight="1">
      <c r="A14" s="49"/>
      <c r="B14" s="49"/>
      <c r="C14" s="49"/>
      <c r="D14" s="49"/>
      <c r="E14" s="49"/>
    </row>
    <row r="15" spans="1:5" s="40" customFormat="1" ht="20.100000000000001" customHeight="1">
      <c r="A15" s="49"/>
      <c r="B15" s="49"/>
      <c r="C15" s="49"/>
      <c r="D15" s="49"/>
      <c r="E15" s="49"/>
    </row>
    <row r="16" spans="1:5" s="40" customFormat="1" ht="20.100000000000001" customHeight="1">
      <c r="A16" s="49"/>
      <c r="B16" s="49"/>
      <c r="C16" s="49"/>
      <c r="D16" s="49"/>
      <c r="E16" s="49"/>
    </row>
    <row r="17" spans="1:5" s="40" customFormat="1" ht="20.100000000000001" customHeight="1">
      <c r="A17" s="49"/>
      <c r="B17" s="49"/>
      <c r="C17" s="49"/>
      <c r="D17" s="49"/>
      <c r="E17" s="49"/>
    </row>
    <row r="18" spans="1:5" s="40" customFormat="1" ht="20.100000000000001" customHeight="1">
      <c r="A18" s="49"/>
      <c r="B18" s="49"/>
      <c r="C18" s="49"/>
      <c r="D18" s="49"/>
      <c r="E18" s="49"/>
    </row>
    <row r="19" spans="1:5" s="40" customFormat="1" ht="20.100000000000001" customHeight="1">
      <c r="A19" s="49"/>
      <c r="B19" s="49"/>
      <c r="C19" s="49"/>
      <c r="D19" s="49"/>
      <c r="E19" s="49"/>
    </row>
    <row r="20" spans="1:5" s="40" customFormat="1" ht="20.100000000000001" customHeight="1">
      <c r="A20" s="49"/>
      <c r="B20" s="49"/>
      <c r="C20" s="49"/>
      <c r="D20" s="49"/>
      <c r="E20" s="49"/>
    </row>
    <row r="21" spans="1:5" s="40" customFormat="1" ht="20.100000000000001" customHeight="1">
      <c r="A21" s="49"/>
      <c r="B21" s="49"/>
      <c r="C21" s="49"/>
      <c r="D21" s="49"/>
      <c r="E21" s="49"/>
    </row>
    <row r="22" spans="1:5" s="40" customFormat="1" ht="18.600000000000001" customHeight="1">
      <c r="A22" s="164" t="s">
        <v>54</v>
      </c>
      <c r="B22" s="164"/>
      <c r="C22" s="164"/>
      <c r="D22" s="164"/>
      <c r="E22" s="53"/>
    </row>
    <row r="23" spans="1:5" s="40" customFormat="1" ht="18.600000000000001" customHeight="1">
      <c r="A23" s="165" t="s">
        <v>55</v>
      </c>
      <c r="B23" s="165"/>
      <c r="C23" s="165"/>
      <c r="D23" s="165"/>
      <c r="E23" s="53"/>
    </row>
    <row r="24" spans="1:5" s="40" customFormat="1" ht="18.600000000000001" customHeight="1">
      <c r="A24" s="166"/>
      <c r="B24" s="166"/>
      <c r="C24" s="166"/>
      <c r="D24" s="166"/>
    </row>
  </sheetData>
  <mergeCells count="8">
    <mergeCell ref="A2:E2"/>
    <mergeCell ref="D4:E4"/>
    <mergeCell ref="A22:D22"/>
    <mergeCell ref="A23:D23"/>
    <mergeCell ref="A24:D24"/>
    <mergeCell ref="A4:A5"/>
    <mergeCell ref="B4:B5"/>
    <mergeCell ref="C4:C5"/>
  </mergeCells>
  <phoneticPr fontId="60" type="noConversion"/>
  <pageMargins left="0.70833333333333304" right="0.70833333333333304" top="0.74791666666666701" bottom="0.74791666666666701" header="0.31458333333333299" footer="0.31458333333333299"/>
  <pageSetup paperSize="9" scale="96" fitToHeight="0" orientation="portrait"/>
</worksheet>
</file>

<file path=xl/worksheets/sheet7.xml><?xml version="1.0" encoding="utf-8"?>
<worksheet xmlns="http://schemas.openxmlformats.org/spreadsheetml/2006/main" xmlns:r="http://schemas.openxmlformats.org/officeDocument/2006/relationships">
  <sheetPr>
    <pageSetUpPr fitToPage="1"/>
  </sheetPr>
  <dimension ref="A1:C15"/>
  <sheetViews>
    <sheetView zoomScale="115" zoomScaleNormal="115" workbookViewId="0">
      <selection activeCell="E12" sqref="E12"/>
    </sheetView>
  </sheetViews>
  <sheetFormatPr defaultColWidth="9" defaultRowHeight="14.25"/>
  <cols>
    <col min="1" max="1" width="17.125" customWidth="1"/>
    <col min="2" max="2" width="36.25" customWidth="1"/>
    <col min="3" max="3" width="30.625" customWidth="1"/>
  </cols>
  <sheetData>
    <row r="1" spans="1:3" ht="23.45" customHeight="1">
      <c r="A1" s="30" t="s">
        <v>56</v>
      </c>
      <c r="B1" s="4"/>
      <c r="C1" s="4"/>
    </row>
    <row r="2" spans="1:3" ht="37.15" customHeight="1">
      <c r="A2" s="167" t="s">
        <v>57</v>
      </c>
      <c r="B2" s="167"/>
      <c r="C2" s="167"/>
    </row>
    <row r="3" spans="1:3" s="29" customFormat="1" ht="18" customHeight="1">
      <c r="A3" s="31"/>
      <c r="B3" s="32"/>
      <c r="C3" s="33" t="s">
        <v>2</v>
      </c>
    </row>
    <row r="4" spans="1:3" ht="31.5" customHeight="1">
      <c r="A4" s="34" t="s">
        <v>34</v>
      </c>
      <c r="B4" s="35" t="s">
        <v>35</v>
      </c>
      <c r="C4" s="36" t="s">
        <v>6</v>
      </c>
    </row>
    <row r="5" spans="1:3" ht="20.100000000000001" customHeight="1">
      <c r="A5" s="168" t="s">
        <v>58</v>
      </c>
      <c r="B5" s="168" t="s">
        <v>59</v>
      </c>
      <c r="C5" s="37">
        <f>SUM(C6:C15)</f>
        <v>4796.57</v>
      </c>
    </row>
    <row r="6" spans="1:3" ht="20.100000000000001" customHeight="1">
      <c r="A6" s="38" t="s">
        <v>60</v>
      </c>
      <c r="B6" s="38" t="s">
        <v>61</v>
      </c>
      <c r="C6" s="39">
        <v>716.4</v>
      </c>
    </row>
    <row r="7" spans="1:3" ht="20.100000000000001" customHeight="1">
      <c r="A7" s="38" t="s">
        <v>62</v>
      </c>
      <c r="B7" s="38" t="s">
        <v>63</v>
      </c>
      <c r="C7" s="39">
        <v>2286.17</v>
      </c>
    </row>
    <row r="8" spans="1:3" ht="20.100000000000001" customHeight="1">
      <c r="A8" s="38" t="s">
        <v>64</v>
      </c>
      <c r="B8" s="38" t="s">
        <v>65</v>
      </c>
      <c r="C8" s="39">
        <v>12.6</v>
      </c>
    </row>
    <row r="9" spans="1:3" ht="20.100000000000001" customHeight="1">
      <c r="A9" s="38" t="s">
        <v>66</v>
      </c>
      <c r="B9" s="38" t="s">
        <v>67</v>
      </c>
      <c r="C9" s="39">
        <v>0</v>
      </c>
    </row>
    <row r="10" spans="1:3" ht="20.100000000000001" customHeight="1">
      <c r="A10" s="38" t="s">
        <v>68</v>
      </c>
      <c r="B10" s="38" t="s">
        <v>69</v>
      </c>
      <c r="C10" s="39">
        <v>1100</v>
      </c>
    </row>
    <row r="11" spans="1:3" ht="20.100000000000001" customHeight="1">
      <c r="A11" s="38" t="s">
        <v>70</v>
      </c>
      <c r="B11" s="38" t="s">
        <v>71</v>
      </c>
      <c r="C11" s="39">
        <v>491.4</v>
      </c>
    </row>
    <row r="12" spans="1:3" ht="20.100000000000001" customHeight="1">
      <c r="A12" s="38" t="s">
        <v>72</v>
      </c>
      <c r="B12" s="38" t="s">
        <v>73</v>
      </c>
      <c r="C12" s="39">
        <v>0</v>
      </c>
    </row>
    <row r="13" spans="1:3" ht="20.100000000000001" customHeight="1">
      <c r="A13" s="38" t="s">
        <v>74</v>
      </c>
      <c r="B13" s="38" t="s">
        <v>75</v>
      </c>
      <c r="C13" s="39">
        <v>190</v>
      </c>
    </row>
    <row r="14" spans="1:3" ht="20.100000000000001" customHeight="1">
      <c r="A14" s="38" t="s">
        <v>76</v>
      </c>
      <c r="B14" s="38" t="s">
        <v>77</v>
      </c>
      <c r="C14" s="39">
        <v>0</v>
      </c>
    </row>
    <row r="15" spans="1:3" ht="20.100000000000001" customHeight="1">
      <c r="A15" s="38" t="s">
        <v>78</v>
      </c>
      <c r="B15" s="38" t="s">
        <v>79</v>
      </c>
      <c r="C15" s="39">
        <v>0</v>
      </c>
    </row>
  </sheetData>
  <mergeCells count="2">
    <mergeCell ref="A2:C2"/>
    <mergeCell ref="A5:B5"/>
  </mergeCells>
  <phoneticPr fontId="60" type="noConversion"/>
  <pageMargins left="0.70833333333333304" right="0.70833333333333304" top="0.74791666666666701" bottom="0.74791666666666701" header="0.31458333333333299" footer="0.31458333333333299"/>
  <pageSetup paperSize="9" scale="97" fitToHeight="0" orientation="portrait"/>
</worksheet>
</file>

<file path=xl/worksheets/sheet8.xml><?xml version="1.0" encoding="utf-8"?>
<worksheet xmlns="http://schemas.openxmlformats.org/spreadsheetml/2006/main" xmlns:r="http://schemas.openxmlformats.org/officeDocument/2006/relationships">
  <dimension ref="A1:C111"/>
  <sheetViews>
    <sheetView topLeftCell="A103" workbookViewId="0">
      <selection activeCell="C11" sqref="C11"/>
    </sheetView>
  </sheetViews>
  <sheetFormatPr defaultColWidth="9" defaultRowHeight="14.25"/>
  <cols>
    <col min="1" max="1" width="17.625" customWidth="1"/>
    <col min="2" max="2" width="37.125" customWidth="1"/>
    <col min="3" max="3" width="27.25" customWidth="1"/>
  </cols>
  <sheetData>
    <row r="1" spans="1:3" ht="25.9" customHeight="1">
      <c r="A1" s="17" t="s">
        <v>80</v>
      </c>
      <c r="B1" s="18"/>
      <c r="C1" s="19"/>
    </row>
    <row r="2" spans="1:3" ht="33.75" customHeight="1">
      <c r="A2" s="169" t="s">
        <v>81</v>
      </c>
      <c r="B2" s="169"/>
      <c r="C2" s="169"/>
    </row>
    <row r="3" spans="1:3" ht="21" customHeight="1">
      <c r="A3" s="20"/>
      <c r="B3" s="170" t="s">
        <v>2</v>
      </c>
      <c r="C3" s="170"/>
    </row>
    <row r="4" spans="1:3" ht="20.100000000000001" customHeight="1">
      <c r="A4" s="22" t="s">
        <v>82</v>
      </c>
      <c r="B4" s="23" t="s">
        <v>35</v>
      </c>
      <c r="C4" s="23" t="s">
        <v>6</v>
      </c>
    </row>
    <row r="5" spans="1:3" ht="20.100000000000001" customHeight="1">
      <c r="A5" s="171" t="s">
        <v>58</v>
      </c>
      <c r="B5" s="171" t="s">
        <v>59</v>
      </c>
      <c r="C5" s="24">
        <f>C6+C20+C48+C60+C65+C78+C95+C98+C104+C107</f>
        <v>4796.57</v>
      </c>
    </row>
    <row r="6" spans="1:3" s="16" customFormat="1" ht="20.100000000000001" customHeight="1">
      <c r="A6" s="25" t="s">
        <v>60</v>
      </c>
      <c r="B6" s="25" t="s">
        <v>61</v>
      </c>
      <c r="C6" s="24">
        <f>SUM(C7:C19)</f>
        <v>716.4</v>
      </c>
    </row>
    <row r="7" spans="1:3" ht="20.100000000000001" customHeight="1">
      <c r="A7" s="26" t="s">
        <v>83</v>
      </c>
      <c r="B7" s="26" t="s">
        <v>84</v>
      </c>
      <c r="C7" s="113">
        <v>316.7</v>
      </c>
    </row>
    <row r="8" spans="1:3" ht="20.100000000000001" customHeight="1">
      <c r="A8" s="26" t="s">
        <v>85</v>
      </c>
      <c r="B8" s="26" t="s">
        <v>86</v>
      </c>
      <c r="C8" s="113">
        <v>8.9499999999999993</v>
      </c>
    </row>
    <row r="9" spans="1:3" ht="20.100000000000001" customHeight="1">
      <c r="A9" s="26" t="s">
        <v>87</v>
      </c>
      <c r="B9" s="26" t="s">
        <v>88</v>
      </c>
      <c r="C9" s="113">
        <v>53.25</v>
      </c>
    </row>
    <row r="10" spans="1:3" ht="20.100000000000001" customHeight="1">
      <c r="A10" s="26" t="s">
        <v>89</v>
      </c>
      <c r="B10" s="26" t="s">
        <v>90</v>
      </c>
      <c r="C10" s="113">
        <v>0</v>
      </c>
    </row>
    <row r="11" spans="1:3" ht="20.100000000000001" customHeight="1">
      <c r="A11" s="26" t="s">
        <v>91</v>
      </c>
      <c r="B11" s="26" t="s">
        <v>92</v>
      </c>
      <c r="C11" s="113">
        <v>38.1</v>
      </c>
    </row>
    <row r="12" spans="1:3" ht="20.100000000000001" customHeight="1">
      <c r="A12" s="26" t="s">
        <v>93</v>
      </c>
      <c r="B12" s="26" t="s">
        <v>94</v>
      </c>
      <c r="C12" s="113">
        <v>48.89</v>
      </c>
    </row>
    <row r="13" spans="1:3" ht="20.100000000000001" customHeight="1">
      <c r="A13" s="26" t="s">
        <v>95</v>
      </c>
      <c r="B13" s="26" t="s">
        <v>96</v>
      </c>
      <c r="C13" s="113">
        <v>24.44</v>
      </c>
    </row>
    <row r="14" spans="1:3" ht="20.100000000000001" customHeight="1">
      <c r="A14" s="26" t="s">
        <v>97</v>
      </c>
      <c r="B14" s="26" t="s">
        <v>98</v>
      </c>
      <c r="C14" s="113">
        <v>25.66</v>
      </c>
    </row>
    <row r="15" spans="1:3" ht="20.100000000000001" customHeight="1">
      <c r="A15" s="26" t="s">
        <v>99</v>
      </c>
      <c r="B15" s="26" t="s">
        <v>100</v>
      </c>
      <c r="C15" s="113">
        <v>23.05</v>
      </c>
    </row>
    <row r="16" spans="1:3" ht="20.100000000000001" customHeight="1">
      <c r="A16" s="26" t="s">
        <v>101</v>
      </c>
      <c r="B16" s="26" t="s">
        <v>102</v>
      </c>
      <c r="C16" s="113">
        <v>8.14</v>
      </c>
    </row>
    <row r="17" spans="1:3" ht="20.100000000000001" customHeight="1">
      <c r="A17" s="26" t="s">
        <v>103</v>
      </c>
      <c r="B17" s="26" t="s">
        <v>104</v>
      </c>
      <c r="C17" s="113">
        <v>52.49</v>
      </c>
    </row>
    <row r="18" spans="1:3" ht="20.100000000000001" customHeight="1">
      <c r="A18" s="26" t="s">
        <v>105</v>
      </c>
      <c r="B18" s="26" t="s">
        <v>106</v>
      </c>
      <c r="C18" s="113">
        <v>0</v>
      </c>
    </row>
    <row r="19" spans="1:3" ht="20.100000000000001" customHeight="1">
      <c r="A19" s="26" t="s">
        <v>107</v>
      </c>
      <c r="B19" s="26" t="s">
        <v>108</v>
      </c>
      <c r="C19" s="113">
        <v>116.73</v>
      </c>
    </row>
    <row r="20" spans="1:3" s="16" customFormat="1" ht="20.100000000000001" customHeight="1">
      <c r="A20" s="25" t="s">
        <v>62</v>
      </c>
      <c r="B20" s="25" t="s">
        <v>63</v>
      </c>
      <c r="C20" s="24">
        <f>SUM(C21:C47)</f>
        <v>2286.17</v>
      </c>
    </row>
    <row r="21" spans="1:3" ht="20.100000000000001" customHeight="1">
      <c r="A21" s="26" t="s">
        <v>109</v>
      </c>
      <c r="B21" s="26" t="s">
        <v>110</v>
      </c>
      <c r="C21" s="113">
        <v>87</v>
      </c>
    </row>
    <row r="22" spans="1:3" ht="20.100000000000001" customHeight="1">
      <c r="A22" s="26" t="s">
        <v>111</v>
      </c>
      <c r="B22" s="26" t="s">
        <v>112</v>
      </c>
      <c r="C22" s="113">
        <v>0</v>
      </c>
    </row>
    <row r="23" spans="1:3" ht="20.100000000000001" customHeight="1">
      <c r="A23" s="26" t="s">
        <v>113</v>
      </c>
      <c r="B23" s="26" t="s">
        <v>114</v>
      </c>
      <c r="C23" s="113">
        <v>0</v>
      </c>
    </row>
    <row r="24" spans="1:3" ht="20.100000000000001" customHeight="1">
      <c r="A24" s="26" t="s">
        <v>115</v>
      </c>
      <c r="B24" s="27" t="s">
        <v>116</v>
      </c>
      <c r="C24" s="113">
        <v>0</v>
      </c>
    </row>
    <row r="25" spans="1:3" ht="20.100000000000001" customHeight="1">
      <c r="A25" s="26" t="s">
        <v>117</v>
      </c>
      <c r="B25" s="26" t="s">
        <v>118</v>
      </c>
      <c r="C25" s="113">
        <v>50</v>
      </c>
    </row>
    <row r="26" spans="1:3" ht="20.100000000000001" customHeight="1">
      <c r="A26" s="26" t="s">
        <v>119</v>
      </c>
      <c r="B26" s="26" t="s">
        <v>120</v>
      </c>
      <c r="C26" s="113">
        <v>115</v>
      </c>
    </row>
    <row r="27" spans="1:3" ht="20.100000000000001" customHeight="1">
      <c r="A27" s="26" t="s">
        <v>121</v>
      </c>
      <c r="B27" s="26" t="s">
        <v>122</v>
      </c>
      <c r="C27" s="113">
        <v>0</v>
      </c>
    </row>
    <row r="28" spans="1:3" ht="20.100000000000001" customHeight="1">
      <c r="A28" s="26" t="s">
        <v>123</v>
      </c>
      <c r="B28" s="26" t="s">
        <v>124</v>
      </c>
      <c r="C28" s="113">
        <v>0</v>
      </c>
    </row>
    <row r="29" spans="1:3" ht="20.100000000000001" customHeight="1">
      <c r="A29" s="26" t="s">
        <v>125</v>
      </c>
      <c r="B29" s="26" t="s">
        <v>126</v>
      </c>
      <c r="C29" s="113">
        <v>0</v>
      </c>
    </row>
    <row r="30" spans="1:3" ht="20.100000000000001" customHeight="1">
      <c r="A30" s="26" t="s">
        <v>127</v>
      </c>
      <c r="B30" s="26" t="s">
        <v>128</v>
      </c>
      <c r="C30" s="113">
        <v>0</v>
      </c>
    </row>
    <row r="31" spans="1:3" ht="20.100000000000001" customHeight="1">
      <c r="A31" s="26" t="s">
        <v>129</v>
      </c>
      <c r="B31" s="26" t="s">
        <v>130</v>
      </c>
      <c r="C31" s="113">
        <v>0</v>
      </c>
    </row>
    <row r="32" spans="1:3" ht="20.100000000000001" customHeight="1">
      <c r="A32" s="26" t="s">
        <v>131</v>
      </c>
      <c r="B32" s="26" t="s">
        <v>132</v>
      </c>
      <c r="C32" s="113">
        <v>370</v>
      </c>
    </row>
    <row r="33" spans="1:3" ht="20.100000000000001" customHeight="1">
      <c r="A33" s="26" t="s">
        <v>133</v>
      </c>
      <c r="B33" s="26" t="s">
        <v>134</v>
      </c>
      <c r="C33" s="113">
        <v>0</v>
      </c>
    </row>
    <row r="34" spans="1:3" ht="20.100000000000001" customHeight="1">
      <c r="A34" s="26" t="s">
        <v>135</v>
      </c>
      <c r="B34" s="26" t="s">
        <v>136</v>
      </c>
      <c r="C34" s="113">
        <v>0</v>
      </c>
    </row>
    <row r="35" spans="1:3" ht="20.100000000000001" customHeight="1">
      <c r="A35" s="26" t="s">
        <v>137</v>
      </c>
      <c r="B35" s="26" t="s">
        <v>138</v>
      </c>
      <c r="C35" s="113">
        <v>13</v>
      </c>
    </row>
    <row r="36" spans="1:3" ht="20.100000000000001" customHeight="1">
      <c r="A36" s="26" t="s">
        <v>139</v>
      </c>
      <c r="B36" s="26" t="s">
        <v>140</v>
      </c>
      <c r="C36" s="113">
        <v>0</v>
      </c>
    </row>
    <row r="37" spans="1:3" ht="20.100000000000001" customHeight="1">
      <c r="A37" s="26" t="s">
        <v>141</v>
      </c>
      <c r="B37" s="26" t="s">
        <v>142</v>
      </c>
      <c r="C37" s="113">
        <v>51</v>
      </c>
    </row>
    <row r="38" spans="1:3" ht="20.100000000000001" customHeight="1">
      <c r="A38" s="26" t="s">
        <v>143</v>
      </c>
      <c r="B38" s="26" t="s">
        <v>144</v>
      </c>
      <c r="C38" s="113">
        <v>0</v>
      </c>
    </row>
    <row r="39" spans="1:3" ht="20.100000000000001" customHeight="1">
      <c r="A39" s="26" t="s">
        <v>145</v>
      </c>
      <c r="B39" s="26" t="s">
        <v>146</v>
      </c>
      <c r="C39" s="113">
        <v>0</v>
      </c>
    </row>
    <row r="40" spans="1:3" ht="20.100000000000001" customHeight="1">
      <c r="A40" s="26" t="s">
        <v>147</v>
      </c>
      <c r="B40" s="26" t="s">
        <v>148</v>
      </c>
      <c r="C40" s="113">
        <v>356.02</v>
      </c>
    </row>
    <row r="41" spans="1:3" ht="20.100000000000001" customHeight="1">
      <c r="A41" s="26" t="s">
        <v>149</v>
      </c>
      <c r="B41" s="26" t="s">
        <v>150</v>
      </c>
      <c r="C41" s="113">
        <v>158</v>
      </c>
    </row>
    <row r="42" spans="1:3" ht="20.100000000000001" customHeight="1">
      <c r="A42" s="26" t="s">
        <v>151</v>
      </c>
      <c r="B42" s="26" t="s">
        <v>152</v>
      </c>
      <c r="C42" s="113">
        <v>6.33</v>
      </c>
    </row>
    <row r="43" spans="1:3" ht="20.100000000000001" customHeight="1">
      <c r="A43" s="26" t="s">
        <v>153</v>
      </c>
      <c r="B43" s="26" t="s">
        <v>154</v>
      </c>
      <c r="C43" s="113">
        <v>0</v>
      </c>
    </row>
    <row r="44" spans="1:3" ht="20.100000000000001" customHeight="1">
      <c r="A44" s="26" t="s">
        <v>155</v>
      </c>
      <c r="B44" s="26" t="s">
        <v>156</v>
      </c>
      <c r="C44" s="113">
        <v>10</v>
      </c>
    </row>
    <row r="45" spans="1:3" ht="20.100000000000001" customHeight="1">
      <c r="A45" s="26" t="s">
        <v>157</v>
      </c>
      <c r="B45" s="26" t="s">
        <v>158</v>
      </c>
      <c r="C45" s="113">
        <v>5.33</v>
      </c>
    </row>
    <row r="46" spans="1:3" ht="20.100000000000001" customHeight="1">
      <c r="A46" s="26" t="s">
        <v>159</v>
      </c>
      <c r="B46" s="26" t="s">
        <v>160</v>
      </c>
      <c r="C46" s="113">
        <v>0</v>
      </c>
    </row>
    <row r="47" spans="1:3" ht="20.100000000000001" customHeight="1">
      <c r="A47" s="26" t="s">
        <v>161</v>
      </c>
      <c r="B47" s="26" t="s">
        <v>162</v>
      </c>
      <c r="C47" s="114">
        <v>1064.49</v>
      </c>
    </row>
    <row r="48" spans="1:3" s="16" customFormat="1" ht="20.100000000000001" customHeight="1">
      <c r="A48" s="25" t="s">
        <v>64</v>
      </c>
      <c r="B48" s="25" t="s">
        <v>65</v>
      </c>
      <c r="C48" s="24">
        <f>SUM(C49:C59)</f>
        <v>12.6</v>
      </c>
    </row>
    <row r="49" spans="1:3" ht="20.100000000000001" customHeight="1">
      <c r="A49" s="26" t="s">
        <v>163</v>
      </c>
      <c r="B49" s="26" t="s">
        <v>164</v>
      </c>
      <c r="C49" s="113">
        <v>0</v>
      </c>
    </row>
    <row r="50" spans="1:3" ht="20.100000000000001" customHeight="1">
      <c r="A50" s="26" t="s">
        <v>165</v>
      </c>
      <c r="B50" s="26" t="s">
        <v>166</v>
      </c>
      <c r="C50" s="113">
        <v>0</v>
      </c>
    </row>
    <row r="51" spans="1:3" ht="20.100000000000001" customHeight="1">
      <c r="A51" s="26" t="s">
        <v>167</v>
      </c>
      <c r="B51" s="26" t="s">
        <v>168</v>
      </c>
      <c r="C51" s="113">
        <v>0</v>
      </c>
    </row>
    <row r="52" spans="1:3" ht="20.100000000000001" customHeight="1">
      <c r="A52" s="26" t="s">
        <v>169</v>
      </c>
      <c r="B52" s="26" t="s">
        <v>170</v>
      </c>
      <c r="C52" s="113">
        <v>0</v>
      </c>
    </row>
    <row r="53" spans="1:3" ht="20.100000000000001" customHeight="1">
      <c r="A53" s="26" t="s">
        <v>171</v>
      </c>
      <c r="B53" s="26" t="s">
        <v>172</v>
      </c>
      <c r="C53" s="113">
        <v>0</v>
      </c>
    </row>
    <row r="54" spans="1:3" ht="20.100000000000001" customHeight="1">
      <c r="A54" s="26" t="s">
        <v>173</v>
      </c>
      <c r="B54" s="26" t="s">
        <v>174</v>
      </c>
      <c r="C54" s="113">
        <v>0</v>
      </c>
    </row>
    <row r="55" spans="1:3" ht="20.100000000000001" customHeight="1">
      <c r="A55" s="26" t="s">
        <v>175</v>
      </c>
      <c r="B55" s="26" t="s">
        <v>176</v>
      </c>
      <c r="C55" s="113">
        <v>0</v>
      </c>
    </row>
    <row r="56" spans="1:3" ht="20.100000000000001" customHeight="1">
      <c r="A56" s="26" t="s">
        <v>177</v>
      </c>
      <c r="B56" s="26" t="s">
        <v>178</v>
      </c>
      <c r="C56" s="113">
        <v>0</v>
      </c>
    </row>
    <row r="57" spans="1:3" ht="20.100000000000001" customHeight="1">
      <c r="A57" s="26" t="s">
        <v>179</v>
      </c>
      <c r="B57" s="26" t="s">
        <v>180</v>
      </c>
      <c r="C57" s="113">
        <v>0</v>
      </c>
    </row>
    <row r="58" spans="1:3" ht="20.100000000000001" customHeight="1">
      <c r="A58" s="26" t="s">
        <v>181</v>
      </c>
      <c r="B58" s="26" t="s">
        <v>182</v>
      </c>
      <c r="C58" s="113">
        <v>0</v>
      </c>
    </row>
    <row r="59" spans="1:3" ht="20.100000000000001" customHeight="1">
      <c r="A59" s="26" t="s">
        <v>183</v>
      </c>
      <c r="B59" s="26" t="s">
        <v>184</v>
      </c>
      <c r="C59" s="113">
        <v>12.6</v>
      </c>
    </row>
    <row r="60" spans="1:3" s="16" customFormat="1" ht="20.100000000000001" customHeight="1">
      <c r="A60" s="25" t="s">
        <v>66</v>
      </c>
      <c r="B60" s="25" t="s">
        <v>67</v>
      </c>
      <c r="C60" s="24">
        <f>SUM(C61:C64)</f>
        <v>0</v>
      </c>
    </row>
    <row r="61" spans="1:3" ht="20.100000000000001" customHeight="1">
      <c r="A61" s="26" t="s">
        <v>185</v>
      </c>
      <c r="B61" s="26" t="s">
        <v>186</v>
      </c>
      <c r="C61" s="113">
        <v>0</v>
      </c>
    </row>
    <row r="62" spans="1:3" ht="20.100000000000001" customHeight="1">
      <c r="A62" s="26" t="s">
        <v>187</v>
      </c>
      <c r="B62" s="26" t="s">
        <v>188</v>
      </c>
      <c r="C62" s="113">
        <v>0</v>
      </c>
    </row>
    <row r="63" spans="1:3" ht="20.100000000000001" customHeight="1">
      <c r="A63" s="26" t="s">
        <v>189</v>
      </c>
      <c r="B63" s="26" t="s">
        <v>190</v>
      </c>
      <c r="C63" s="113">
        <v>0</v>
      </c>
    </row>
    <row r="64" spans="1:3" ht="20.100000000000001" customHeight="1">
      <c r="A64" s="26" t="s">
        <v>191</v>
      </c>
      <c r="B64" s="26" t="s">
        <v>192</v>
      </c>
      <c r="C64" s="113">
        <v>0</v>
      </c>
    </row>
    <row r="65" spans="1:3" s="16" customFormat="1" ht="20.100000000000001" customHeight="1">
      <c r="A65" s="25" t="s">
        <v>68</v>
      </c>
      <c r="B65" s="25" t="s">
        <v>69</v>
      </c>
      <c r="C65" s="24">
        <f>SUM(C66:C77)</f>
        <v>1100</v>
      </c>
    </row>
    <row r="66" spans="1:3" ht="20.100000000000001" customHeight="1">
      <c r="A66" s="26" t="s">
        <v>193</v>
      </c>
      <c r="B66" s="26" t="s">
        <v>194</v>
      </c>
      <c r="C66" s="113">
        <v>0</v>
      </c>
    </row>
    <row r="67" spans="1:3" ht="20.100000000000001" customHeight="1">
      <c r="A67" s="26" t="s">
        <v>195</v>
      </c>
      <c r="B67" s="26" t="s">
        <v>196</v>
      </c>
      <c r="C67" s="113">
        <v>0</v>
      </c>
    </row>
    <row r="68" spans="1:3" ht="20.100000000000001" customHeight="1">
      <c r="A68" s="26" t="s">
        <v>197</v>
      </c>
      <c r="B68" s="26" t="s">
        <v>198</v>
      </c>
      <c r="C68" s="113">
        <v>280</v>
      </c>
    </row>
    <row r="69" spans="1:3" ht="20.100000000000001" customHeight="1">
      <c r="A69" s="26" t="s">
        <v>199</v>
      </c>
      <c r="B69" s="26" t="s">
        <v>200</v>
      </c>
      <c r="C69" s="113">
        <v>0</v>
      </c>
    </row>
    <row r="70" spans="1:3" ht="20.100000000000001" customHeight="1">
      <c r="A70" s="26" t="s">
        <v>201</v>
      </c>
      <c r="B70" s="26" t="s">
        <v>202</v>
      </c>
      <c r="C70" s="113">
        <v>820</v>
      </c>
    </row>
    <row r="71" spans="1:3" ht="20.100000000000001" customHeight="1">
      <c r="A71" s="26" t="s">
        <v>203</v>
      </c>
      <c r="B71" s="26" t="s">
        <v>204</v>
      </c>
      <c r="C71" s="113">
        <v>0</v>
      </c>
    </row>
    <row r="72" spans="1:3" ht="20.100000000000001" customHeight="1">
      <c r="A72" s="26" t="s">
        <v>205</v>
      </c>
      <c r="B72" s="26" t="s">
        <v>206</v>
      </c>
      <c r="C72" s="113">
        <v>0</v>
      </c>
    </row>
    <row r="73" spans="1:3" ht="20.100000000000001" customHeight="1">
      <c r="A73" s="26" t="s">
        <v>207</v>
      </c>
      <c r="B73" s="26" t="s">
        <v>208</v>
      </c>
      <c r="C73" s="113">
        <v>0</v>
      </c>
    </row>
    <row r="74" spans="1:3" ht="20.100000000000001" customHeight="1">
      <c r="A74" s="26" t="s">
        <v>209</v>
      </c>
      <c r="B74" s="26" t="s">
        <v>210</v>
      </c>
      <c r="C74" s="113">
        <v>0</v>
      </c>
    </row>
    <row r="75" spans="1:3" ht="20.100000000000001" customHeight="1">
      <c r="A75" s="26" t="s">
        <v>211</v>
      </c>
      <c r="B75" s="26" t="s">
        <v>212</v>
      </c>
      <c r="C75" s="113">
        <v>0</v>
      </c>
    </row>
    <row r="76" spans="1:3" ht="20.100000000000001" customHeight="1">
      <c r="A76" s="26" t="s">
        <v>213</v>
      </c>
      <c r="B76" s="26" t="s">
        <v>214</v>
      </c>
      <c r="C76" s="113">
        <v>0</v>
      </c>
    </row>
    <row r="77" spans="1:3" ht="20.100000000000001" customHeight="1">
      <c r="A77" s="26" t="s">
        <v>215</v>
      </c>
      <c r="B77" s="26" t="s">
        <v>216</v>
      </c>
      <c r="C77" s="113">
        <v>0</v>
      </c>
    </row>
    <row r="78" spans="1:3" s="16" customFormat="1" ht="20.100000000000001" customHeight="1">
      <c r="A78" s="25" t="s">
        <v>70</v>
      </c>
      <c r="B78" s="25" t="s">
        <v>71</v>
      </c>
      <c r="C78" s="24">
        <f>SUM(C79:C94)</f>
        <v>491.4</v>
      </c>
    </row>
    <row r="79" spans="1:3" ht="20.100000000000001" customHeight="1">
      <c r="A79" s="26" t="s">
        <v>217</v>
      </c>
      <c r="B79" s="26" t="s">
        <v>194</v>
      </c>
      <c r="C79" s="113">
        <v>0</v>
      </c>
    </row>
    <row r="80" spans="1:3" ht="20.100000000000001" customHeight="1">
      <c r="A80" s="26" t="s">
        <v>218</v>
      </c>
      <c r="B80" s="26" t="s">
        <v>196</v>
      </c>
      <c r="C80" s="113">
        <v>0</v>
      </c>
    </row>
    <row r="81" spans="1:3" ht="20.100000000000001" customHeight="1">
      <c r="A81" s="26" t="s">
        <v>219</v>
      </c>
      <c r="B81" s="26" t="s">
        <v>198</v>
      </c>
      <c r="C81" s="113">
        <v>0</v>
      </c>
    </row>
    <row r="82" spans="1:3" ht="20.100000000000001" customHeight="1">
      <c r="A82" s="26" t="s">
        <v>220</v>
      </c>
      <c r="B82" s="26" t="s">
        <v>200</v>
      </c>
      <c r="C82" s="113">
        <v>0</v>
      </c>
    </row>
    <row r="83" spans="1:3" ht="20.100000000000001" customHeight="1">
      <c r="A83" s="26" t="s">
        <v>221</v>
      </c>
      <c r="B83" s="26" t="s">
        <v>202</v>
      </c>
      <c r="C83" s="113">
        <v>19</v>
      </c>
    </row>
    <row r="84" spans="1:3" ht="20.100000000000001" customHeight="1">
      <c r="A84" s="26" t="s">
        <v>222</v>
      </c>
      <c r="B84" s="26" t="s">
        <v>204</v>
      </c>
      <c r="C84" s="113">
        <v>0</v>
      </c>
    </row>
    <row r="85" spans="1:3" ht="20.100000000000001" customHeight="1">
      <c r="A85" s="26" t="s">
        <v>223</v>
      </c>
      <c r="B85" s="26" t="s">
        <v>206</v>
      </c>
      <c r="C85" s="113">
        <v>0</v>
      </c>
    </row>
    <row r="86" spans="1:3" ht="20.100000000000001" customHeight="1">
      <c r="A86" s="26" t="s">
        <v>224</v>
      </c>
      <c r="B86" s="26" t="s">
        <v>225</v>
      </c>
      <c r="C86" s="113">
        <v>0</v>
      </c>
    </row>
    <row r="87" spans="1:3" ht="20.100000000000001" customHeight="1">
      <c r="A87" s="26" t="s">
        <v>226</v>
      </c>
      <c r="B87" s="26" t="s">
        <v>227</v>
      </c>
      <c r="C87" s="113">
        <v>0</v>
      </c>
    </row>
    <row r="88" spans="1:3" ht="20.100000000000001" customHeight="1">
      <c r="A88" s="26" t="s">
        <v>228</v>
      </c>
      <c r="B88" s="26" t="s">
        <v>229</v>
      </c>
      <c r="C88" s="113">
        <v>0</v>
      </c>
    </row>
    <row r="89" spans="1:3" ht="20.100000000000001" customHeight="1">
      <c r="A89" s="26" t="s">
        <v>230</v>
      </c>
      <c r="B89" s="27" t="s">
        <v>352</v>
      </c>
      <c r="C89" s="113">
        <v>0</v>
      </c>
    </row>
    <row r="90" spans="1:3" ht="20.100000000000001" customHeight="1">
      <c r="A90" s="26" t="s">
        <v>231</v>
      </c>
      <c r="B90" s="26" t="s">
        <v>208</v>
      </c>
      <c r="C90" s="113">
        <v>0</v>
      </c>
    </row>
    <row r="91" spans="1:3" ht="20.100000000000001" customHeight="1">
      <c r="A91" s="26" t="s">
        <v>232</v>
      </c>
      <c r="B91" s="26" t="s">
        <v>210</v>
      </c>
      <c r="C91" s="113">
        <v>0</v>
      </c>
    </row>
    <row r="92" spans="1:3" ht="20.100000000000001" customHeight="1">
      <c r="A92" s="26" t="s">
        <v>233</v>
      </c>
      <c r="B92" s="26" t="s">
        <v>212</v>
      </c>
      <c r="C92" s="113">
        <v>0</v>
      </c>
    </row>
    <row r="93" spans="1:3" ht="20.100000000000001" customHeight="1">
      <c r="A93" s="26" t="s">
        <v>234</v>
      </c>
      <c r="B93" s="26" t="s">
        <v>214</v>
      </c>
      <c r="C93" s="113">
        <v>0</v>
      </c>
    </row>
    <row r="94" spans="1:3" ht="20.100000000000001" customHeight="1">
      <c r="A94" s="26" t="s">
        <v>235</v>
      </c>
      <c r="B94" s="26" t="s">
        <v>236</v>
      </c>
      <c r="C94" s="113">
        <v>472.4</v>
      </c>
    </row>
    <row r="95" spans="1:3" s="16" customFormat="1" ht="20.100000000000001" customHeight="1">
      <c r="A95" s="25" t="s">
        <v>72</v>
      </c>
      <c r="B95" s="25" t="s">
        <v>73</v>
      </c>
      <c r="C95" s="28">
        <f>SUM(C96:C97)</f>
        <v>0</v>
      </c>
    </row>
    <row r="96" spans="1:3" ht="20.100000000000001" customHeight="1">
      <c r="A96" s="26" t="s">
        <v>237</v>
      </c>
      <c r="B96" s="26" t="s">
        <v>238</v>
      </c>
      <c r="C96" s="113">
        <v>0</v>
      </c>
    </row>
    <row r="97" spans="1:3" ht="20.100000000000001" customHeight="1">
      <c r="A97" s="26" t="s">
        <v>239</v>
      </c>
      <c r="B97" s="26" t="s">
        <v>240</v>
      </c>
      <c r="C97" s="113">
        <v>0</v>
      </c>
    </row>
    <row r="98" spans="1:3" s="16" customFormat="1" ht="20.100000000000001" customHeight="1">
      <c r="A98" s="25" t="s">
        <v>74</v>
      </c>
      <c r="B98" s="25" t="s">
        <v>75</v>
      </c>
      <c r="C98" s="28">
        <f>SUM(C99:C103)</f>
        <v>190</v>
      </c>
    </row>
    <row r="99" spans="1:3" ht="20.100000000000001" customHeight="1">
      <c r="A99" s="26" t="s">
        <v>241</v>
      </c>
      <c r="B99" s="26" t="s">
        <v>238</v>
      </c>
      <c r="C99" s="113">
        <v>0</v>
      </c>
    </row>
    <row r="100" spans="1:3" ht="20.100000000000001" customHeight="1">
      <c r="A100" s="26" t="s">
        <v>242</v>
      </c>
      <c r="B100" s="26" t="s">
        <v>243</v>
      </c>
      <c r="C100" s="113">
        <v>0</v>
      </c>
    </row>
    <row r="101" spans="1:3" ht="20.100000000000001" customHeight="1">
      <c r="A101" s="26" t="s">
        <v>244</v>
      </c>
      <c r="B101" s="26" t="s">
        <v>245</v>
      </c>
      <c r="C101" s="113">
        <v>0</v>
      </c>
    </row>
    <row r="102" spans="1:3" ht="20.100000000000001" customHeight="1">
      <c r="A102" s="26" t="s">
        <v>246</v>
      </c>
      <c r="B102" s="26" t="s">
        <v>247</v>
      </c>
      <c r="C102" s="113">
        <v>0</v>
      </c>
    </row>
    <row r="103" spans="1:3" ht="20.100000000000001" customHeight="1">
      <c r="A103" s="26" t="s">
        <v>248</v>
      </c>
      <c r="B103" s="26" t="s">
        <v>240</v>
      </c>
      <c r="C103" s="113">
        <v>190</v>
      </c>
    </row>
    <row r="104" spans="1:3" s="16" customFormat="1" ht="20.100000000000001" customHeight="1">
      <c r="A104" s="25" t="s">
        <v>76</v>
      </c>
      <c r="B104" s="25" t="s">
        <v>77</v>
      </c>
      <c r="C104" s="28">
        <f>SUM(C105:C106)</f>
        <v>0</v>
      </c>
    </row>
    <row r="105" spans="1:3" ht="20.100000000000001" customHeight="1">
      <c r="A105" s="26" t="s">
        <v>249</v>
      </c>
      <c r="B105" s="26" t="s">
        <v>250</v>
      </c>
      <c r="C105" s="113">
        <v>0</v>
      </c>
    </row>
    <row r="106" spans="1:3" ht="20.100000000000001" customHeight="1">
      <c r="A106" s="26" t="s">
        <v>251</v>
      </c>
      <c r="B106" s="26" t="s">
        <v>252</v>
      </c>
      <c r="C106" s="113">
        <v>0</v>
      </c>
    </row>
    <row r="107" spans="1:3" s="16" customFormat="1" ht="20.100000000000001" customHeight="1">
      <c r="A107" s="25" t="s">
        <v>78</v>
      </c>
      <c r="B107" s="25" t="s">
        <v>79</v>
      </c>
      <c r="C107" s="28">
        <f>SUM(C108:C111)</f>
        <v>0</v>
      </c>
    </row>
    <row r="108" spans="1:3" ht="20.100000000000001" customHeight="1">
      <c r="A108" s="26" t="s">
        <v>253</v>
      </c>
      <c r="B108" s="26" t="s">
        <v>254</v>
      </c>
      <c r="C108" s="113">
        <v>0</v>
      </c>
    </row>
    <row r="109" spans="1:3" ht="20.100000000000001" customHeight="1">
      <c r="A109" s="26" t="s">
        <v>255</v>
      </c>
      <c r="B109" s="26" t="s">
        <v>256</v>
      </c>
      <c r="C109" s="113">
        <v>0</v>
      </c>
    </row>
    <row r="110" spans="1:3" ht="20.100000000000001" customHeight="1">
      <c r="A110" s="26" t="s">
        <v>257</v>
      </c>
      <c r="B110" s="26" t="s">
        <v>258</v>
      </c>
      <c r="C110" s="113">
        <v>0</v>
      </c>
    </row>
    <row r="111" spans="1:3" ht="20.100000000000001" customHeight="1">
      <c r="A111" s="26" t="s">
        <v>259</v>
      </c>
      <c r="B111" s="26" t="s">
        <v>79</v>
      </c>
      <c r="C111" s="113">
        <v>0</v>
      </c>
    </row>
  </sheetData>
  <mergeCells count="3">
    <mergeCell ref="A2:C2"/>
    <mergeCell ref="B3:C3"/>
    <mergeCell ref="A5:B5"/>
  </mergeCells>
  <phoneticPr fontId="60" type="noConversion"/>
  <pageMargins left="0.70833333333333304" right="0.70833333333333304" top="0.74791666666666701" bottom="0.74791666666666701" header="0.31458333333333299" footer="0.31458333333333299"/>
  <pageSetup paperSize="9" fitToHeight="0" orientation="portrait"/>
</worksheet>
</file>

<file path=xl/worksheets/sheet9.xml><?xml version="1.0" encoding="utf-8"?>
<worksheet xmlns="http://schemas.openxmlformats.org/spreadsheetml/2006/main" xmlns:r="http://schemas.openxmlformats.org/officeDocument/2006/relationships">
  <dimension ref="A1:B11"/>
  <sheetViews>
    <sheetView workbookViewId="0">
      <selection activeCell="B10" sqref="B10"/>
    </sheetView>
  </sheetViews>
  <sheetFormatPr defaultColWidth="9" defaultRowHeight="14.25"/>
  <cols>
    <col min="1" max="1" width="50.75" customWidth="1"/>
    <col min="2" max="2" width="29.75" customWidth="1"/>
  </cols>
  <sheetData>
    <row r="1" spans="1:2">
      <c r="A1" s="9" t="s">
        <v>260</v>
      </c>
      <c r="B1" s="10"/>
    </row>
    <row r="2" spans="1:2" ht="28.5" customHeight="1">
      <c r="A2" s="172" t="s">
        <v>261</v>
      </c>
      <c r="B2" s="172"/>
    </row>
    <row r="3" spans="1:2" ht="18" customHeight="1">
      <c r="A3" s="11"/>
      <c r="B3" s="12" t="s">
        <v>2</v>
      </c>
    </row>
    <row r="4" spans="1:2" ht="20.100000000000001" customHeight="1">
      <c r="A4" s="13" t="s">
        <v>262</v>
      </c>
      <c r="B4" s="13" t="s">
        <v>6</v>
      </c>
    </row>
    <row r="5" spans="1:2" ht="20.100000000000001" customHeight="1">
      <c r="A5" s="13" t="s">
        <v>36</v>
      </c>
      <c r="B5" s="14">
        <f>SUM(B6:B8)</f>
        <v>22.2</v>
      </c>
    </row>
    <row r="6" spans="1:2" ht="20.100000000000001" customHeight="1">
      <c r="A6" s="14" t="s">
        <v>263</v>
      </c>
      <c r="B6" s="14">
        <v>7</v>
      </c>
    </row>
    <row r="7" spans="1:2" ht="20.100000000000001" customHeight="1">
      <c r="A7" s="14" t="s">
        <v>264</v>
      </c>
      <c r="B7" s="14">
        <v>7.7</v>
      </c>
    </row>
    <row r="8" spans="1:2" ht="20.100000000000001" customHeight="1">
      <c r="A8" s="14" t="s">
        <v>265</v>
      </c>
      <c r="B8" s="14">
        <v>7.5</v>
      </c>
    </row>
    <row r="9" spans="1:2" ht="20.100000000000001" customHeight="1">
      <c r="A9" s="15" t="s">
        <v>266</v>
      </c>
      <c r="B9" s="14">
        <v>7.5</v>
      </c>
    </row>
    <row r="10" spans="1:2" ht="20.100000000000001" customHeight="1">
      <c r="A10" s="15" t="s">
        <v>267</v>
      </c>
      <c r="B10" s="14">
        <v>0</v>
      </c>
    </row>
    <row r="11" spans="1:2" ht="46.5" customHeight="1">
      <c r="A11" s="173" t="s">
        <v>268</v>
      </c>
      <c r="B11" s="173"/>
    </row>
  </sheetData>
  <mergeCells count="2">
    <mergeCell ref="A2:B2"/>
    <mergeCell ref="A11:B11"/>
  </mergeCells>
  <phoneticPr fontId="60" type="noConversion"/>
  <pageMargins left="0.70833333333333304" right="0.70833333333333304" top="0.74791666666666701" bottom="0.74791666666666701" header="0.31458333333333299" footer="0.31458333333333299"/>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10</vt:i4>
      </vt:variant>
    </vt:vector>
  </HeadingPairs>
  <TitlesOfParts>
    <vt:vector size="22" baseType="lpstr">
      <vt:lpstr>附表3-1</vt:lpstr>
      <vt:lpstr>附表3-2</vt:lpstr>
      <vt:lpstr>附表3-3</vt:lpstr>
      <vt:lpstr>附表3-4</vt:lpstr>
      <vt:lpstr>附表3-5</vt:lpstr>
      <vt:lpstr>附表3-6</vt:lpstr>
      <vt:lpstr>附表3-7</vt:lpstr>
      <vt:lpstr>附表3-8</vt:lpstr>
      <vt:lpstr>附表3-9</vt:lpstr>
      <vt:lpstr>附表3-10</vt:lpstr>
      <vt:lpstr>附表3-11</vt:lpstr>
      <vt:lpstr>附表3-12</vt:lpstr>
      <vt:lpstr>'附表3-7'!Print_Area</vt:lpstr>
      <vt:lpstr>'附表3-1'!Print_Titles</vt:lpstr>
      <vt:lpstr>'附表3-10'!Print_Titles</vt:lpstr>
      <vt:lpstr>'附表3-2'!Print_Titles</vt:lpstr>
      <vt:lpstr>'附表3-3'!Print_Titles</vt:lpstr>
      <vt:lpstr>'附表3-4'!Print_Titles</vt:lpstr>
      <vt:lpstr>'附表3-5'!Print_Titles</vt:lpstr>
      <vt:lpstr>'附表3-6'!Print_Titles</vt:lpstr>
      <vt:lpstr>'附表3-8'!Print_Titles</vt:lpstr>
      <vt:lpstr>'附表3-9'!Print_Titles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微软用户</cp:lastModifiedBy>
  <cp:lastPrinted>2018-01-19T08:43:00Z</cp:lastPrinted>
  <dcterms:created xsi:type="dcterms:W3CDTF">2008-01-10T09:59:00Z</dcterms:created>
  <dcterms:modified xsi:type="dcterms:W3CDTF">2020-02-25T02:18:30Z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2052-10.1.0.5458</vt:lpwstr>
  </property>
</Properties>
</file>