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tabRatio="686"/>
  </bookViews>
  <sheets>
    <sheet name="附件3.一次性开办补助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<sst xmlns="http://schemas.openxmlformats.org/spreadsheetml/2006/main" count="17" uniqueCount="17">
  <si>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附件3:</t>
  </si>
  <si>
    <t>2025年民办养老机构一次性开办补助资金汇总表</t>
  </si>
  <si>
    <t>县市区</t>
  </si>
  <si>
    <t>机构名称</t>
  </si>
  <si>
    <t>用房
情况</t>
  </si>
  <si>
    <t>开办时间（以备案时间为主）</t>
  </si>
  <si>
    <t>核定床位（张）</t>
  </si>
  <si>
    <t>申请市级补助金额（万元）</t>
  </si>
  <si>
    <t>申请区级补助金额（万元）</t>
  </si>
  <si>
    <t>补助年份</t>
  </si>
  <si>
    <t>备注</t>
  </si>
  <si>
    <t>福州市马尾区万友颐养院</t>
  </si>
  <si>
    <t>第5年</t>
  </si>
  <si>
    <t>公建民营</t>
  </si>
  <si>
    <t>合计</t>
  </si>
  <si>
    <t>市、区各50%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</si>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</sst>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微软雅黑"/>
      <family val="2"/>
      <charset val="134"/>
    </font>
    <font>
      <sz val="14"/>
      <name val="仿宋_GB2312"/>
      <charset val="134"/>
    </font>
    <font>
      <b/>
      <sz val="16"/>
      <name val="宋体"/>
      <charset val="134"/>
    </font>
    <font>
      <b/>
      <sz val="10"/>
      <color indexed="8"/>
      <name val="仿宋_GB2312"/>
      <charset val="134"/>
    </font>
    <font>
      <b/>
      <sz val="10"/>
      <color theme="1"/>
      <name val="仿宋_GB2312"/>
      <charset val="134"/>
    </font>
    <font>
      <b/>
      <sz val="11"/>
      <color indexed="8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49" applyFont="1" applyBorder="1" applyAlignment="1">
      <alignment horizontal="left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57" fontId="8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4" sqref="F4"/>
    </sheetView>
  </sheetViews>
  <sheetFormatPr defaultColWidth="9" defaultRowHeight="12.75"/>
  <cols>
    <col min="1" max="1" width="9" style="1"/>
    <col min="2" max="2" width="25.625" style="1" customWidth="1"/>
    <col min="3" max="3" width="18" style="1" customWidth="1"/>
    <col min="4" max="4" width="14.25" style="1" customWidth="1"/>
    <col min="5" max="8" width="9" style="1"/>
    <col min="9" max="9" width="18.625" style="1" customWidth="1"/>
    <col min="10" max="16384" width="9" style="1"/>
  </cols>
  <sheetData>
    <row r="1" s="1" customFormat="1" ht="18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  <c r="I3" s="7" t="s">
        <v>10</v>
      </c>
    </row>
    <row r="4" s="1" customFormat="1" ht="69" customHeight="1" spans="1:9">
      <c r="A4" s="8">
        <v>1</v>
      </c>
      <c r="B4" s="9" t="s">
        <v>11</v>
      </c>
      <c r="C4" s="9" t="s">
        <v>12</v>
      </c>
      <c r="D4" s="10">
        <v>44448</v>
      </c>
      <c r="E4" s="9">
        <v>300</v>
      </c>
      <c r="F4" s="9">
        <v>21</v>
      </c>
      <c r="G4" s="9">
        <v>21</v>
      </c>
      <c r="H4" s="9">
        <v>2025</v>
      </c>
      <c r="I4" s="11" t="s">
        <v>13</v>
      </c>
    </row>
    <row r="5" s="1" customFormat="1" ht="69" customHeight="1" spans="1:9">
      <c r="A5" s="9"/>
      <c r="B5" s="12" t="s">
        <v>14</v>
      </c>
      <c r="C5" s="8"/>
      <c r="D5" s="10"/>
      <c r="E5" s="8">
        <f>E4</f>
        <v>300</v>
      </c>
      <c r="F5" s="8">
        <f>F4</f>
        <v>21</v>
      </c>
      <c r="G5" s="8">
        <f>G4</f>
        <v>21</v>
      </c>
      <c r="H5" s="9"/>
      <c r="I5" s="13" t="s">
        <v>15</v>
      </c>
    </row>
    <row r="9" spans="1:9">
      <c r="C9" s="1" t="s">
        <v>16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附件3.一次性开办补助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2018-06-26T19:28:41Z</dcterms:created>
  <dcterms:modified xsi:type="dcterms:W3CDTF">2026-09-24T11:24:42Z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6E776562CBA86CB0FA97B46A1663D2AD_43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