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4" firstSheet="1" activeTab="1"/>
  </bookViews>
  <sheets>
    <sheet name="2xFr8l" sheetId="1" state="hidden" r:id="rId1"/>
    <sheet name="本月" sheetId="2" r:id="rId2"/>
    <sheet name="AKMiF2xU" sheetId="3" state="hidden" r:id="rId3"/>
  </sheets>
  <externalReferences>
    <externalReference r:id="rId6"/>
    <externalReference r:id="rId7"/>
  </externalReferences>
  <definedNames>
    <definedName name="aa">'[1]XL4Poppy'!$C$39</definedName>
    <definedName name="AREA">'[2]Sheet2'!$A$1:$K$1</definedName>
    <definedName name="Bust" localSheetId="2">'AKMiF2xU'!$C$31</definedName>
    <definedName name="CompleteAndStart">'[2]Sheet2'!$B$35:$N$35</definedName>
    <definedName name="Continue" localSheetId="2">'AKMiF2xU'!$C$9</definedName>
    <definedName name="Document_array" localSheetId="2">{"Book1","2015年区重点项目1-2月月报表.xls"}</definedName>
    <definedName name="Documents_array" localSheetId="2">'AKMiF2xU'!$B$1:$B$16</definedName>
    <definedName name="Hello">'AKMiF2xU'!$A$15</definedName>
    <definedName name="MakeIt">'AKMiF2xU'!$A$26</definedName>
    <definedName name="Morning">'AKMiF2xU'!$C$39</definedName>
    <definedName name="Poppy">'AKMiF2xU'!$C$27</definedName>
    <definedName name="_xlnm.Print_Area" localSheetId="1">'本月'!$A$2:$D$204</definedName>
    <definedName name="Print_Area_MI">#REF!</definedName>
    <definedName name="_xlnm.Print_Titles" localSheetId="1">'本月'!$3:$3</definedName>
    <definedName name="PROPERTY">'[2]Sheet2'!$B$34:$K$34</definedName>
    <definedName name="Z_2BC71481_5917_49C7_990B_43A1D4C20A44_.wvu.FilterData" localSheetId="1" hidden="1">'本月'!$A$2:$D$187</definedName>
    <definedName name="Z_5B2FCBA0_280F_4BA7_A55B_87EB7811F15E_.wvu.Cols" localSheetId="1" hidden="1">'本月'!#REF!,'本月'!#REF!,'本月'!#REF!,'本月'!#REF!</definedName>
    <definedName name="Z_5B2FCBA0_280F_4BA7_A55B_87EB7811F15E_.wvu.FilterData" localSheetId="1" hidden="1">'本月'!$A$2:$D$187</definedName>
    <definedName name="Z_F278B177_1435_472B_AD1C_751590E3438E_.wvu.Cols" localSheetId="1" hidden="1">'本月'!#REF!,'本月'!#REF!</definedName>
    <definedName name="Z_F278B177_1435_472B_AD1C_751590E3438E_.wvu.FilterData" localSheetId="1" hidden="1">'本月'!$A$2:$D$187</definedName>
    <definedName name="Z_F278B177_1435_472B_AD1C_751590E3438E_.wvu.PrintArea" localSheetId="1" hidden="1">'本月'!$A$2:$D$187</definedName>
    <definedName name="전">#REF!</definedName>
    <definedName name="주택사업본부">#REF!</definedName>
    <definedName name="철구사업본부">#REF!</definedName>
    <definedName name="_xlnm._FilterDatabase" localSheetId="1" hidden="1">'本月'!$A$3:$GW$204</definedName>
  </definedNames>
  <calcPr fullCalcOnLoad="1"/>
</workbook>
</file>

<file path=xl/sharedStrings.xml><?xml version="1.0" encoding="utf-8"?>
<sst xmlns="http://schemas.openxmlformats.org/spreadsheetml/2006/main" count="577" uniqueCount="408">
  <si>
    <t>月</t>
  </si>
  <si>
    <t>区重点3月进展情况</t>
  </si>
  <si>
    <t>序号</t>
  </si>
  <si>
    <t>项目名称</t>
  </si>
  <si>
    <t>建设年限</t>
  </si>
  <si>
    <t>项目最新进展情况</t>
  </si>
  <si>
    <t>☆臻麓园</t>
  </si>
  <si>
    <t>2018-2021</t>
  </si>
  <si>
    <t>场地平整、挡墙及基础施工.</t>
  </si>
  <si>
    <t>☆名城港湾九区</t>
  </si>
  <si>
    <t>2018-2020</t>
  </si>
  <si>
    <t>土方开挖、地下室地板浇筑、负二层墙柱钢筋绑扎</t>
  </si>
  <si>
    <t>☆三木幸福里</t>
  </si>
  <si>
    <t>2017-2019</t>
  </si>
  <si>
    <t>已单竣。</t>
  </si>
  <si>
    <t>翡利公馆</t>
  </si>
  <si>
    <t>1号楼14层结构完成；2号楼主体结构封顶；3号楼14层结构完成；5号楼3层结构完成</t>
  </si>
  <si>
    <t>天马紫阙湾</t>
  </si>
  <si>
    <t>A18#结构封顶，A16#二层结构施工，A17#结构封顶，A2、A3场地土石方施工，A6#-A9#土石方施工。</t>
  </si>
  <si>
    <t>正荣.御品中央</t>
  </si>
  <si>
    <t>2015-2019</t>
  </si>
  <si>
    <t>三期已单竣。</t>
  </si>
  <si>
    <t>华润紫云府项目</t>
  </si>
  <si>
    <t>70地块：所有楼栋主体已进入拆架阶段，其中7/8/9#楼落架到4层，10#楼落架到2层。</t>
  </si>
  <si>
    <t>正荣·悦澜山二期（5#楼）</t>
  </si>
  <si>
    <t>2016-2020</t>
  </si>
  <si>
    <t>场地平整</t>
  </si>
  <si>
    <t>☆璞悦湾区</t>
  </si>
  <si>
    <t>桩基施工中。</t>
  </si>
  <si>
    <t>悦江湾</t>
  </si>
  <si>
    <t>8#，9#已封顶，其他楼栋桩基及地下室施工中</t>
  </si>
  <si>
    <t>☆招商雍景湾</t>
  </si>
  <si>
    <t>7#9#楼地上9层底板浇筑完毕；8#楼12层底板浇筑完毕；1#2#楼地上5层底板浇筑完毕；3#5#6#地上3层底板浇筑完毕</t>
  </si>
  <si>
    <t>☆三木中心</t>
  </si>
  <si>
    <t>2016-2019</t>
  </si>
  <si>
    <t>1#楼十层结构完成（十一层梁板完成）；2#3#楼在进行主楼桩基工程施工阶段。</t>
  </si>
  <si>
    <t>☆琅岐国际海岛度假综合园项目二期（香海新城C区）</t>
  </si>
  <si>
    <t>2017-2020</t>
  </si>
  <si>
    <t>项目高层1#-3#、7#已落架。5#、6#、8#-29#外立面施工完成60%</t>
  </si>
  <si>
    <t>☆琅岐国际海岛度假综合园项目三期（香山海湾城）</t>
  </si>
  <si>
    <t>1#-6#、17#、18#、20#-39#、50#-89#桩基施工完成65%，7#-13#、19#主体结构施工完成70%</t>
  </si>
  <si>
    <t>☆琅岐山语城</t>
  </si>
  <si>
    <t>桩基工程已完成，地下室施工，部分楼栋上部主体施工</t>
  </si>
  <si>
    <t>福州未来城</t>
  </si>
  <si>
    <t>6#楼主体结构封顶；7#、8#楼二层梁板模板完成；9#、10#楼地下室底板钢筋绑扎；16#~17#管桩完成。</t>
  </si>
  <si>
    <t>福州未来城财富中心</t>
  </si>
  <si>
    <t>5#楼桩基完成；18#、19#底商桩基完成。</t>
  </si>
  <si>
    <t>福州-雅居乐花园</t>
  </si>
  <si>
    <t>21#楼已封顶，1#-3#、5#、7#-13#、15#-20#主体施工，6#地下室施工。</t>
  </si>
  <si>
    <t>海祥·琅琴湾（二期）工程</t>
  </si>
  <si>
    <t>静载检测和搅拌桩施工.</t>
  </si>
  <si>
    <t>海祥·琅琴湾（三期）</t>
  </si>
  <si>
    <t>2018-2019</t>
  </si>
  <si>
    <t>1#-3#楼外墙、内墙油漆完成；5#楼外墙真石漆完成7~屋面层；6#7#8#9#楼结构封顶，砌体完成，内外墙粉涮完成10层</t>
  </si>
  <si>
    <t>☆马尾区港口路下穿及市政基础设施配套工程</t>
  </si>
  <si>
    <t>2019-2022</t>
  </si>
  <si>
    <t>马尾造船厂段钢便桥挡土墙钢管桩及两侧土方回填、雨水管埋设；给水、燃气、弱电等管线正在迁改；马江渡站园林树木迁移。</t>
  </si>
  <si>
    <t>中旌外滩</t>
  </si>
  <si>
    <t>规划审批进行中</t>
  </si>
  <si>
    <t>☆磨溪河整治工程（一期)</t>
  </si>
  <si>
    <t>2019-2019</t>
  </si>
  <si>
    <t>清表工作</t>
  </si>
  <si>
    <t>高新工业园区旺岐路及周边道路工程</t>
  </si>
  <si>
    <t>清单控制价已审核，准备招标</t>
  </si>
  <si>
    <t>福马线快洲道口平改立工程</t>
  </si>
  <si>
    <t>施工合同南昌铁路局签字流程中</t>
  </si>
  <si>
    <t>☆天马山生态公园内环建设（人行天桥及周边绿化景观）</t>
  </si>
  <si>
    <t>2019-2020</t>
  </si>
  <si>
    <t>已完成清单控制价审核，计划本月内发布招标公告。</t>
  </si>
  <si>
    <t>三江口大桥互通周边景观提升</t>
  </si>
  <si>
    <t>2019—2020</t>
  </si>
  <si>
    <t>3月22日完成地形测绘，预计4月15日完成总平效果。</t>
  </si>
  <si>
    <t>福州机场第二高速公路项目</t>
  </si>
  <si>
    <t>根据《福州滨海新城建设总指挥部第74次例会纪要》，会议原则同意机场第二高速项目暂缓开工，但前期相关工作仍继续推进。</t>
  </si>
  <si>
    <t>☆马尾区魁岐片区水系综合治理项目（一期）项目</t>
  </si>
  <si>
    <t>Ⅰ标段（清淤）工程已完成全部工程量。Ⅱ标段完成、九分区完成土方造坡整平，约12000平方米。</t>
  </si>
  <si>
    <t>福州和盛食品有限公司屠宰升级改造项目</t>
  </si>
  <si>
    <t>污水管网已经铺设完成，屠宰车间基本改造完成，现在正在开展泵站勘探与建设工作。</t>
  </si>
  <si>
    <t>马尾区乡村振兴建设项目</t>
  </si>
  <si>
    <t>正在与上级对接编制相关专项规划</t>
  </si>
  <si>
    <t>马尾区对口帮扶工作项目</t>
  </si>
  <si>
    <t>正在研究制定帮扶措施及项目</t>
  </si>
  <si>
    <t>亭江中学二期</t>
  </si>
  <si>
    <t>土石方挖运；挡土墙施工；篮球场水泥稳定碎石层施工；水电安装 土建施工。</t>
  </si>
  <si>
    <t>罗星中心小学教学楼加固改造</t>
  </si>
  <si>
    <t>竣工验收投入使用</t>
  </si>
  <si>
    <t>☆罗星中心小学扩容工程</t>
  </si>
  <si>
    <t>施工已招标，正在公示；总平方案报批。</t>
  </si>
  <si>
    <t>开发区职专教学实训综合暨消防道路设施改造工程</t>
  </si>
  <si>
    <t>土石方开挖，挡墙施工。</t>
  </si>
  <si>
    <t>★阳光学院六期</t>
  </si>
  <si>
    <t>朏头村留用地补偿方案马尾镇已提请区政府审定。</t>
  </si>
  <si>
    <t>二附中科艺楼</t>
  </si>
  <si>
    <t>将于4月上旬招标；施工临时用电已现场查察，拟审批后进行设计报批马尾供电局。</t>
  </si>
  <si>
    <t>马尾实验幼儿园附属楼项目</t>
  </si>
  <si>
    <t>施工图设计；项目地质勘察已经完成；国土局供地手续本周上会研究。</t>
  </si>
  <si>
    <t xml:space="preserve">迁建儒江小学 </t>
  </si>
  <si>
    <t>落实用地，跟进土地拍卖事宜。</t>
  </si>
  <si>
    <t>马尾中学</t>
  </si>
  <si>
    <t>继续跟进落实用地方案</t>
  </si>
  <si>
    <t>☆琅岐国际学校</t>
  </si>
  <si>
    <t>等待确定方案</t>
  </si>
  <si>
    <t>二附小体艺馆</t>
  </si>
  <si>
    <t>完成初步方案设计，报领导审定。</t>
  </si>
  <si>
    <t>☆阳光学院七期</t>
  </si>
  <si>
    <t>区自然资源局已回复项目用地问题，需报区政府研究。</t>
  </si>
  <si>
    <t>☆华映柔性显示创新研究中心实验室</t>
  </si>
  <si>
    <t>2017-
2019</t>
  </si>
  <si>
    <t>3月份新购进一台TEG电性量测设备。</t>
  </si>
  <si>
    <t>福建海风装备制造基地</t>
  </si>
  <si>
    <t>2018-
2021</t>
  </si>
  <si>
    <t>正在进行山体边坡防护以及覆绿工程，已完成边坡土钉墙支护（喷锚支护）70%；CX2沉箱16件全部安装完成，CX1中沉箱、CX3大沉箱均已预制完成并全部下水寄存</t>
  </si>
  <si>
    <t>☆中国·福州物联网开放实验室二期</t>
  </si>
  <si>
    <t>2018-
2020</t>
  </si>
  <si>
    <t>3号楼内装已进场施工，预计需要完成101项设备的采购，目前已购72项，预购29项。</t>
  </si>
  <si>
    <t>☆智能硬件锂离子电池组项目</t>
  </si>
  <si>
    <t>项目通过阶段性验收，部分投产，后续设备持续进场扩建改造。</t>
  </si>
  <si>
    <t>节能环保生产线改造</t>
  </si>
  <si>
    <t xml:space="preserve">截至目前已经安装3台漆包机 </t>
  </si>
  <si>
    <t>600吨级自升式海上风电大部件更换运维平台</t>
  </si>
  <si>
    <t>平台建造方案、进度计划已通过评审，开始初步建设。</t>
  </si>
  <si>
    <t>☆华映柔性显示创新实验室二期</t>
  </si>
  <si>
    <t>背板镀膜工艺阶段</t>
  </si>
  <si>
    <t>☆马尾区社会福利中心（一期）</t>
  </si>
  <si>
    <t>一期北楼已至五层楼板，南楼东侧基础基本完成，西侧正进行坚石锯切施工。</t>
  </si>
  <si>
    <t>☆福州世贸中心项目</t>
  </si>
  <si>
    <t>2019-2021</t>
  </si>
  <si>
    <t>广本闽江、恒立兴两个地块的收储置换手续在推进中。区自然资源和规划局正在办理该地块的评估工作。拟于近期制定土地出让方案。</t>
  </si>
  <si>
    <t>☆船政特色历史文化街区</t>
  </si>
  <si>
    <t>已完成总工程量65%以上。正在进行1—8#楼屋面、外立面以及9#楼基础施工；正在进行道路硬化、园林绿化等施工。</t>
  </si>
  <si>
    <t>世纪苑征迁</t>
  </si>
  <si>
    <t>剩余1户</t>
  </si>
  <si>
    <t>☆君竹北片棚改</t>
  </si>
  <si>
    <t>累计签约244户，签约面积40245㎡，签约率99%，因拆迁人在国外未回等原因，剩余3户未签约。</t>
  </si>
  <si>
    <t>福马路拓宽改造工程（马尾段）</t>
  </si>
  <si>
    <t>马尾隧道北洞开挖及支护已贯通，洞内路面已经开始施工；鼓山1号隧道北洞土建全部完成，机电安装完成40%</t>
  </si>
  <si>
    <t>☆龙门村棚改区改造</t>
  </si>
  <si>
    <t>土地报批阶段</t>
  </si>
  <si>
    <t>☆快安村棚改区改造（一期）</t>
  </si>
  <si>
    <t>☆快安村棚改区改造（二期）</t>
  </si>
  <si>
    <t>东部快速通道（马尾段）</t>
  </si>
  <si>
    <t xml:space="preserve">
 隧道已贯通，二衬、电缆沟及隧道进口洞门墙已完成，左右洞路面砼已完成
</t>
  </si>
  <si>
    <t>长安工业园区九号路周边地块土地收储项目</t>
  </si>
  <si>
    <t>区土发中心已出具公告，亭江镇和区城建房屋征收工程处已开始入户丈量工作。</t>
  </si>
  <si>
    <t>长盈工业园收储</t>
  </si>
  <si>
    <t>已组织各村配合区城建房租征收工程处进行实地摸底、初步测算工作</t>
  </si>
  <si>
    <t>☆海洋生物产业园建设项目</t>
  </si>
  <si>
    <t>待区里协调项目用地事宜</t>
  </si>
  <si>
    <t>贵泉饮用水有限责任公司建设（一期）</t>
  </si>
  <si>
    <t>区里拟安排在两高以北200亩土地中作为项目用地，目前亭江镇正加快亭江镇两高以北的征迁速度</t>
  </si>
  <si>
    <t>智能家居产品包生产项目</t>
  </si>
  <si>
    <t>☆福建移动通信技术研发项目</t>
  </si>
  <si>
    <t>已封顶，砌体中。</t>
  </si>
  <si>
    <t>★新能源汽车电池智能制造装备及智能电站变流控制系统产业化项目</t>
  </si>
  <si>
    <t>华亨国际商务中心</t>
  </si>
  <si>
    <t>已封顶，内外墙砌体，龙骨安装中。</t>
  </si>
  <si>
    <t>☆基于LTE制式车联网控制单元（TCU）研发和生产</t>
  </si>
  <si>
    <t>在进行生产设备采购，部分设备已到位安装中。</t>
  </si>
  <si>
    <t>新鑫钢构</t>
  </si>
  <si>
    <t>承台施工完成，目前在生产钢结构配件，上部三层施工</t>
  </si>
  <si>
    <t>水质检测传感器项目</t>
  </si>
  <si>
    <t>部分设备已到位，施工许可证办理中。</t>
  </si>
  <si>
    <t>光电元器件和模块扩建（二期）</t>
  </si>
  <si>
    <t>厂房改造装修已完成，设备安装完成，调试中。</t>
  </si>
  <si>
    <t>福州智慧水务物联网项目</t>
  </si>
  <si>
    <t>智能水表、流量计等设备安装中</t>
  </si>
  <si>
    <t>福州市漏损治理合同节水项目</t>
  </si>
  <si>
    <t>漏损平台已基本建成，调试中</t>
  </si>
  <si>
    <t>颐豪酒店</t>
  </si>
  <si>
    <t>在进行酒店公共水电施工，方案设计修改中</t>
  </si>
  <si>
    <t>☆光电子关键与核心元器件和模块建设项目（腾景光电产业园）</t>
  </si>
  <si>
    <t>施工图已完成，工规办理中。</t>
  </si>
  <si>
    <t>汽车大灯、尾灯智能化生产装配产业化项目</t>
  </si>
  <si>
    <t>项目已开工，厂房改造中</t>
  </si>
  <si>
    <t>新能源汽车关键部件检测认证服务中心项目</t>
  </si>
  <si>
    <t>开始厂房改造</t>
  </si>
  <si>
    <t>☆基于自动化模组的锂聚合物电池智能制造新模式应用项目</t>
  </si>
  <si>
    <t>厂房已改造完成，设备安装中。</t>
  </si>
  <si>
    <t>碳酸饮料生产项目（二期）</t>
  </si>
  <si>
    <t>设备已到位，基建施工中。</t>
  </si>
  <si>
    <t>风光储充测一体化智能电站项目</t>
  </si>
  <si>
    <t>已开工，厂房改造中</t>
  </si>
  <si>
    <t>飞毛腿电池
工业园2#、3#厂房</t>
  </si>
  <si>
    <t>地块平整和桩基施工中。</t>
  </si>
  <si>
    <t>飞毛腿工业园生活区1#宿舍扩建项目</t>
  </si>
  <si>
    <t>在办理施工许可证。</t>
  </si>
  <si>
    <t>☆国脉时代广场二期</t>
  </si>
  <si>
    <t>协调200米高层建设空管问题</t>
  </si>
  <si>
    <t>新大陆马尾生产基地升级扩建项目</t>
  </si>
  <si>
    <t>项目前期准备</t>
  </si>
  <si>
    <t>鑫金鑫水产品加工项目</t>
  </si>
  <si>
    <t>总平方案设计中</t>
  </si>
  <si>
    <t>新三捷扩建项目</t>
  </si>
  <si>
    <t>高特扩建项目</t>
  </si>
  <si>
    <t>汽车发动机铝合金零部件智能化生产</t>
  </si>
  <si>
    <t>环评办理中</t>
  </si>
  <si>
    <t>福光扩建项目</t>
  </si>
  <si>
    <t>智能制造产业园</t>
  </si>
  <si>
    <t>项目洽谈中</t>
  </si>
  <si>
    <t>中冠智能大数据产业园</t>
  </si>
  <si>
    <t>拟购置物联网产业孵化中心办公场所，项目前期准备</t>
  </si>
  <si>
    <t>中检集团海西检验检测基地</t>
  </si>
  <si>
    <t>正在察看合适项目用地</t>
  </si>
  <si>
    <t>智能档案管理中心</t>
  </si>
  <si>
    <t>大德广场商务酒店</t>
  </si>
  <si>
    <t>科盟教育研发中心</t>
  </si>
  <si>
    <t>镀锡生产线技术改造</t>
  </si>
  <si>
    <t>设备陆续到位，安装中</t>
  </si>
  <si>
    <t>肉品加工生产线项目</t>
  </si>
  <si>
    <t>正在协商购地事宜</t>
  </si>
  <si>
    <t>☆海中舟水产品冷链加工物流项目</t>
  </si>
  <si>
    <t>设备安装中</t>
  </si>
  <si>
    <t>☆海峡水产品交易中心智能化提升改造及配套设施建设</t>
  </si>
  <si>
    <t>立体停车库建设中</t>
  </si>
  <si>
    <t>☆农时通智慧物联港</t>
  </si>
  <si>
    <t>场地平整、装修中</t>
  </si>
  <si>
    <t>福港船舶港作拖轮维护一体化</t>
  </si>
  <si>
    <t>清梳联普络生产线的改建</t>
  </si>
  <si>
    <t>制订设备采购计划</t>
  </si>
  <si>
    <t>豪源食品冷库项目</t>
  </si>
  <si>
    <t>场所正在装修</t>
  </si>
  <si>
    <t>格利沃服装车间生产线改造项目</t>
  </si>
  <si>
    <t>已采购部分设备</t>
  </si>
  <si>
    <t>☆马尾港务地块综合开发项目</t>
  </si>
  <si>
    <t>正在开展项目规划设计、土地收储等前期工作。</t>
  </si>
  <si>
    <t>★深海时代项目</t>
  </si>
  <si>
    <t>冷库上部三层建设；1#、2#办公楼上部四层建设</t>
  </si>
  <si>
    <t>信通游艇项目</t>
  </si>
  <si>
    <t>2014-2022</t>
  </si>
  <si>
    <t>完成7#—31#共33栋主体结构封顶（共33栋），27#、28#外立面砌墙、涂层</t>
  </si>
  <si>
    <t>信通游艇项目二期</t>
  </si>
  <si>
    <t>2018-2022</t>
  </si>
  <si>
    <t>一区土方开挖30%</t>
  </si>
  <si>
    <t>远洋渔业运输冷藏冷链物流项目</t>
  </si>
  <si>
    <t>正进行船台装焊10%</t>
  </si>
  <si>
    <t>远洋渔业围网捕捞加工一体化项目</t>
  </si>
  <si>
    <t>正进行船台合拢30%</t>
  </si>
  <si>
    <t>☆华冷农产品及水产品冷链加工物流项目一期</t>
  </si>
  <si>
    <t>桩基施工50%</t>
  </si>
  <si>
    <t>☆顺翃食品全自动化超低温冷链加工项目</t>
  </si>
  <si>
    <t>厂房改造70%</t>
  </si>
  <si>
    <t>古杉成品油储罐及输油管道改造</t>
  </si>
  <si>
    <t>罐体改造50%</t>
  </si>
  <si>
    <t>建中4.2m矩形顶管机生产线项目</t>
  </si>
  <si>
    <t>设备采购40%</t>
  </si>
  <si>
    <t>远洋渔业鱿鱼捕捞、精加工项目一期</t>
  </si>
  <si>
    <t>正进行船台装焊30%</t>
  </si>
  <si>
    <t>远洋渔业鱿鱼捕捞及精加工项目二期</t>
  </si>
  <si>
    <t>正进行分段装焊30%</t>
  </si>
  <si>
    <t>琅岐西部11万伏变电站</t>
  </si>
  <si>
    <t>主控楼一层砌砖及电缆沟回填。</t>
  </si>
  <si>
    <t>☆琅岐海峡水厂</t>
  </si>
  <si>
    <t>生产调度中心二层室内腻子完成60%；厂区污泥管道施工完成60%，脉冲澄清池设备进场。</t>
  </si>
  <si>
    <t>☆鼎鑫财富中心</t>
  </si>
  <si>
    <t>已完成1#楼地下室顶板施工，1#一楼建设中</t>
  </si>
  <si>
    <t>福州绕城高速东南段（琅岐）</t>
  </si>
  <si>
    <t>正在进行路面、房建、机电、绿化等配套工程的施工。</t>
  </si>
  <si>
    <t>☆塘坂引水二期工程（马尾段）</t>
  </si>
  <si>
    <t>沉井完成工程量的75%，顶管完成工程量的55%；输水隧洞完成40%。</t>
  </si>
  <si>
    <t>☆自贸区基础设施开发</t>
  </si>
  <si>
    <t>渡亭路综合管廊全部完成，水稳层基本完成；河道开挖及挡墙施工基本完成。</t>
  </si>
  <si>
    <t>海峡旅游综合开发项目（一期）</t>
  </si>
  <si>
    <t>院前路完成水稳层施工；渡亭路桥完成浇筑；渡亭南路及规划二路完成沥青路面施工；综合管廊完成主体结构浇筑工作。</t>
  </si>
  <si>
    <t>☆福州市琅岐海峡水厂接线道路工程</t>
  </si>
  <si>
    <t>水泥搅拌桩完成25%；桥梁桩基全部完成。</t>
  </si>
  <si>
    <t>☆沈海高速复线连接线道路工程</t>
  </si>
  <si>
    <t>高压旋喷桩完成，搅拌桩完成20%。</t>
  </si>
  <si>
    <t>金凤路</t>
  </si>
  <si>
    <t>路面工程完成2公里，剩余30%未完成</t>
  </si>
  <si>
    <t>琅岐城区道路（城开2号路延伸段）工程</t>
  </si>
  <si>
    <t>正在进行临时用电申请，施工许可证正在办理</t>
  </si>
  <si>
    <t>基于物联网的国际生态旅游岛智慧管理项目（数字琅岐)</t>
  </si>
  <si>
    <t>一期已进入收尾阶段，准备进行试运行；二期正在进行初设编制工作。</t>
  </si>
  <si>
    <t>东部片区村庄截污及污水提升泵站工程</t>
  </si>
  <si>
    <t>已完成总承包（EPC）初勘工作，正在初设阶段工作。</t>
  </si>
  <si>
    <t>琅岐镇中心区水系整治工程</t>
  </si>
  <si>
    <t>通和路、雁行江主干道连接线工程</t>
  </si>
  <si>
    <t>水泥搅拌桩试桩结束，施工图正在图审</t>
  </si>
  <si>
    <t>商业街道路提升改造工程</t>
  </si>
  <si>
    <t>☆通和路延伸段道路工程</t>
  </si>
  <si>
    <t>正在进行初步设计及概算的编制</t>
  </si>
  <si>
    <t>☆省直机关保障房项目</t>
  </si>
  <si>
    <t>用地的控规调整已报市政府；农用地转用地地审批已上报自然资源厅。</t>
  </si>
  <si>
    <t>☆田园综合体花海项目</t>
  </si>
  <si>
    <t>大部分清表、围挡工作已经完成，即将开工</t>
  </si>
  <si>
    <t>☆望江楼度假村改造</t>
  </si>
  <si>
    <t>正在办理移交手续，计划下月开工</t>
  </si>
  <si>
    <t>琅岐文旅体验中心项目</t>
  </si>
  <si>
    <t>正在方案设计阶段</t>
  </si>
  <si>
    <t>☆通和路A段扩宽工程</t>
  </si>
  <si>
    <t>已完成招投标工作，正在组织施工单位进场，并同步进行初步设计及概算的编制工作</t>
  </si>
  <si>
    <t>☆小康路</t>
  </si>
  <si>
    <t>闽江口（琅岐）生态海洋气象综合观测站</t>
  </si>
  <si>
    <t>正在办理划拨土地许可及施工图设计</t>
  </si>
  <si>
    <t>琅岐公安分局业务技术用房、马尾区公安局人民警察训练基地</t>
  </si>
  <si>
    <t>收储围墙准备建设；总平方案规划报批审核中。</t>
  </si>
  <si>
    <t>琅岐自贸区商务大楼</t>
  </si>
  <si>
    <t>正在设计中</t>
  </si>
  <si>
    <t>☆蓝湾小镇</t>
  </si>
  <si>
    <t>2019-2027</t>
  </si>
  <si>
    <t>项目控规方案落琅岐总规三月中旬过专家会</t>
  </si>
  <si>
    <t>金砂乡村振兴</t>
  </si>
  <si>
    <t>项目工可完成报发改立项</t>
  </si>
  <si>
    <t>福州绕城高速东南段（琅岐段）沿线环境整治工程</t>
  </si>
  <si>
    <t>初步方案2019年3月14日刚确定</t>
  </si>
  <si>
    <t>☆琅岐岛PVCP生态旅游项目</t>
  </si>
  <si>
    <t>正在完善控规</t>
  </si>
  <si>
    <t>☆探索主题乐园（山水六旗文旅小镇）</t>
  </si>
  <si>
    <t>星光片区基础设施工程</t>
  </si>
  <si>
    <t>选址意见书和用地预审已批复。2018年8月2日马尾区区重点会议研究决定暂缓。</t>
  </si>
  <si>
    <t>福州琅岐岛特色海洋经济园B区防潮工程</t>
  </si>
  <si>
    <t>市里领导已批示该项目暂缓。</t>
  </si>
  <si>
    <t>管委会东侧规划道路</t>
  </si>
  <si>
    <t>滨江西路（海航片区）</t>
  </si>
  <si>
    <t>正在编制工可</t>
  </si>
  <si>
    <t>☆院前路</t>
  </si>
  <si>
    <t>编制前期方案中</t>
  </si>
  <si>
    <t>香海佳园二期（安置房）</t>
  </si>
  <si>
    <t>业主单位待定</t>
  </si>
  <si>
    <t>宏龙海洋企业形象馆</t>
  </si>
  <si>
    <t>业主拟放弃落地</t>
  </si>
  <si>
    <t>海洋智慧总部</t>
  </si>
  <si>
    <t>进口海洋商品展示体验综合馆</t>
  </si>
  <si>
    <t>百世物流科技</t>
  </si>
  <si>
    <t>目前，海关监控设施和仓储设备安装完成，开始安装A-3仓库高层货架.。</t>
  </si>
  <si>
    <t>★普洛斯-科乐通现代物流中心项目</t>
  </si>
  <si>
    <t>B-5设备用房静载施工已完成，B-4库综合楼地梁及基础墙砌筑已完成%25，B-2双层库基础垫层浇筑已完成50%。</t>
  </si>
  <si>
    <t>网易考拉海购福州项目</t>
  </si>
  <si>
    <t>正在完善监控和安防设施，先期启动仓库（1#楼2层仓库）的商品包装流水线、打包台、液压车、电脑、拣货车等已入场安装</t>
  </si>
  <si>
    <t>☆旺岐境棚户区改造（山水旺岐）安置房项目</t>
  </si>
  <si>
    <t>2014-2019</t>
  </si>
  <si>
    <t>1#楼第二十至二十二层室内墙体砌筑施工完成，屋面花架模板拆除完成，一至二层外墙抹灰完成，构造柱完成至九层。</t>
  </si>
  <si>
    <t>☆铁南西路三期及周边道路工程</t>
  </si>
  <si>
    <t>完成桥头小直径桩基进场施工58根；完成规划路污水管网；完成49片预应力砼空心板封头拆模。</t>
  </si>
  <si>
    <t>高新工业园区葆桢路改扩建工程</t>
  </si>
  <si>
    <t>完工。</t>
  </si>
  <si>
    <t>☆长安工业园区康庄大道北段</t>
  </si>
  <si>
    <t>进行雨污管开挖；小口径灌注桩施工完成460根；CFG桩施工完成2250根。</t>
  </si>
  <si>
    <t>魁浦大桥三环互通桥下绿化整治提升项目一期工程</t>
  </si>
  <si>
    <t>正在编制可行性研究报告。</t>
  </si>
  <si>
    <t>☆高新工业园区胐头路南段道路工程</t>
  </si>
  <si>
    <t>正在编制初步方案。</t>
  </si>
  <si>
    <t>☆马尾区君山北道路工程</t>
  </si>
  <si>
    <t>2019    -2020</t>
  </si>
  <si>
    <t>待征地工作完成后开展下一步工作。</t>
  </si>
  <si>
    <t>日昌路南段道路工程</t>
  </si>
  <si>
    <t>正在修编初步方案。</t>
  </si>
  <si>
    <t>马尾区经二路道路工程（一期）</t>
  </si>
  <si>
    <t>长兴西路拓宽改造工程</t>
  </si>
  <si>
    <t>马尾区济安东路道路工程</t>
  </si>
  <si>
    <t>马尾区上岐路道路工程</t>
  </si>
  <si>
    <t>马尾朏头路上下德片区配套路网工程</t>
  </si>
  <si>
    <t>闽白线道路改扩建工程</t>
  </si>
  <si>
    <t>前期工作</t>
  </si>
  <si>
    <t>沿山东路改扩建工程（二期）</t>
  </si>
  <si>
    <t>快安龙门村棚户区改造市政配套项目</t>
  </si>
  <si>
    <t>铁南东路二期道路工程</t>
  </si>
  <si>
    <t>洪塘路道路工程</t>
  </si>
  <si>
    <t>☆朏头安置房</t>
  </si>
  <si>
    <t>★中国（福州）物联网孵化中心</t>
  </si>
  <si>
    <t xml:space="preserve">1#-5#楼砌体施工，内装施工，外幕墙施工；6#-9#楼内装施工，外幕墙施工；10#楼砌体施工，外幕墙施工。 </t>
  </si>
  <si>
    <t>☆快洲安置房</t>
  </si>
  <si>
    <t>地下室柱墙钢筋完成10%,完成总量的95%。地下室顶板模板、钢筋完成10%,完成总量90%。</t>
  </si>
  <si>
    <t>☆青洲片棚户区改造及安置房项目</t>
  </si>
  <si>
    <t>办理工程规划及雨污临时排放许可等事项，并同步收集整理申请施工许可所需要的相关文件。</t>
  </si>
  <si>
    <t>☆罗星街道上岐路君竹北片安置房项目</t>
  </si>
  <si>
    <t>前期</t>
  </si>
  <si>
    <t>★福州市闽江下游马尾亭江防洪防潮工程（一期）</t>
  </si>
  <si>
    <t>完成全线堤基处理和抛石压载；悬臂式挡墙和2+400-2+600段复合式挡墙已施工完成。正在进行堆载预压。</t>
  </si>
  <si>
    <t>福州市闽江下游马尾亭江防洪防潮堤后道路工程</t>
  </si>
  <si>
    <t>完成全线堤基处理及长柄涵洞结构施工，正在进行堆载预压。</t>
  </si>
  <si>
    <t>亭江排洪渠整治（亭江中心区山洪排涝一期）工程</t>
  </si>
  <si>
    <t>南搬泵站主泵房已浇筑至1.6高程，出水池底板已浇筑完成，边墙已浇筑至1.6高程，新南搬水闸桩基已施工完成</t>
  </si>
  <si>
    <t>福州市琅岐滨江西路（对台码头段）道路工程</t>
  </si>
  <si>
    <t>水泥搅拌桩共约25.5万米，现已完成约5.53万米；正进行2#桥台模板安装</t>
  </si>
  <si>
    <t>闽江马尾对台综合客运码头侯工楼、服务楼、边检楼及配套设施工程</t>
  </si>
  <si>
    <t>正进行砂桩施工，共约9600根，现已完成约4600；消防水池共一层，现已基本完成一层墙板模板安装。</t>
  </si>
  <si>
    <t>闽江马尾对台综合客运码头1#-3#泊位工程</t>
  </si>
  <si>
    <t>1#~3#泊位工程已施工完成；仓库兼拆装箱库正进行管桩施工；变电所正进行一层模板安装；</t>
  </si>
  <si>
    <t>闽江马尾对台综合客运码头客运楼智能化信息系统及查验设备</t>
  </si>
  <si>
    <t>智能化设备预埋件已基本安装完成；客运楼内智能化设备正在安装。</t>
  </si>
  <si>
    <t>对台综合客运码头配套用电项目</t>
  </si>
  <si>
    <t>正在进行一期电缆管沟埋设和配电房建设</t>
  </si>
  <si>
    <t>福州市马尾区“两高”沿线环境整治提升项目（亭江段）</t>
  </si>
  <si>
    <t>设计单位正在编制方案</t>
  </si>
  <si>
    <t>魁峰排涝二站</t>
  </si>
  <si>
    <t>项目前期</t>
  </si>
  <si>
    <t>长安溪8#排洪渠整治工程</t>
  </si>
  <si>
    <t>白眉水库下游前洋段防洪工程</t>
  </si>
  <si>
    <t>马尾区上下德片区小流域防洪整治</t>
  </si>
  <si>
    <t>已委托设计单位编制方案</t>
  </si>
  <si>
    <t>闽江马尾对台综合客运码头灯光夜景工程</t>
  </si>
  <si>
    <t>亭江中心区排涝工程（山地排洪隧洞）</t>
  </si>
  <si>
    <t>☆闽江防洪工程琅岐雁行江片工程</t>
  </si>
  <si>
    <t xml:space="preserve">马尾镇104国道以北水系综合治理 </t>
  </si>
  <si>
    <t>2015年区重点项目1-2月月报表.xls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</si>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</sst>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m\ dd\,\ yy"/>
  </numFmts>
  <fonts count="5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12"/>
      <name val="宋体"/>
      <family val="0"/>
    </font>
    <font>
      <sz val="8"/>
      <name val="宋体"/>
      <family val="0"/>
    </font>
    <font>
      <sz val="9"/>
      <color indexed="12"/>
      <name val="宋体"/>
      <family val="0"/>
    </font>
    <font>
      <b/>
      <sz val="18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0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name val="蹈框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0"/>
      <color indexed="63"/>
      <name val="宋体"/>
      <family val="0"/>
    </font>
    <font>
      <sz val="11"/>
      <color indexed="9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u val="single"/>
      <sz val="12"/>
      <color indexed="20"/>
      <name val="宋体"/>
      <family val="0"/>
    </font>
    <font>
      <sz val="10"/>
      <color indexed="20"/>
      <name val="宋体"/>
      <family val="0"/>
    </font>
    <font>
      <sz val="10"/>
      <color indexed="8"/>
      <name val="宋体"/>
      <family val="0"/>
    </font>
    <font>
      <sz val="10"/>
      <color indexed="60"/>
      <name val="宋体"/>
      <family val="0"/>
    </font>
    <font>
      <b/>
      <sz val="10"/>
      <color indexed="52"/>
      <name val="宋体"/>
      <family val="0"/>
    </font>
    <font>
      <sz val="10"/>
      <color indexed="52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i/>
      <sz val="10"/>
      <color indexed="23"/>
      <name val="宋体"/>
      <family val="0"/>
    </font>
    <font>
      <sz val="11"/>
      <name val="ＭＳ Ｐゴシック"/>
      <family val="2"/>
    </font>
    <font>
      <b/>
      <i/>
      <sz val="16"/>
      <name val="Helv"/>
      <family val="2"/>
    </font>
    <font>
      <sz val="8"/>
      <name val="Arial"/>
      <family val="2"/>
    </font>
    <font>
      <b/>
      <sz val="10"/>
      <color indexed="9"/>
      <name val="宋体"/>
      <family val="0"/>
    </font>
    <font>
      <sz val="10"/>
      <color indexed="62"/>
      <name val="宋体"/>
      <family val="0"/>
    </font>
    <font>
      <sz val="12"/>
      <name val="바탕체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2" fontId="13" fillId="0" borderId="0" applyFont="0" applyFill="0" applyBorder="0" applyAlignment="0" applyProtection="0"/>
    <xf numFmtId="0" fontId="25" fillId="2" borderId="0" applyNumberFormat="0" applyBorder="0" applyAlignment="0" applyProtection="0"/>
    <xf numFmtId="0" fontId="31" fillId="3" borderId="1" applyNumberFormat="0" applyAlignment="0" applyProtection="0"/>
    <xf numFmtId="0" fontId="17" fillId="4" borderId="2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3" borderId="2" applyNumberFormat="0" applyAlignment="0" applyProtection="0"/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43" fontId="13" fillId="0" borderId="0" applyFont="0" applyFill="0" applyBorder="0" applyAlignment="0" applyProtection="0"/>
    <xf numFmtId="0" fontId="32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 vertical="top"/>
      <protection/>
    </xf>
    <xf numFmtId="0" fontId="13" fillId="7" borderId="3" applyNumberFormat="0" applyFont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 vertical="top"/>
      <protection/>
    </xf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9" borderId="0" applyNumberFormat="0" applyBorder="0" applyAlignment="0" applyProtection="0"/>
    <xf numFmtId="0" fontId="41" fillId="0" borderId="0">
      <alignment/>
      <protection/>
    </xf>
    <xf numFmtId="0" fontId="18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8" fillId="0" borderId="5" applyNumberFormat="0" applyFill="0" applyAlignment="0" applyProtection="0"/>
    <xf numFmtId="0" fontId="32" fillId="10" borderId="0" applyNumberFormat="0" applyBorder="0" applyAlignment="0" applyProtection="0"/>
    <xf numFmtId="0" fontId="21" fillId="0" borderId="6" applyNumberFormat="0" applyFill="0" applyAlignment="0" applyProtection="0"/>
    <xf numFmtId="0" fontId="32" fillId="11" borderId="0" applyNumberFormat="0" applyBorder="0" applyAlignment="0" applyProtection="0"/>
    <xf numFmtId="0" fontId="43" fillId="3" borderId="1" applyNumberFormat="0" applyAlignment="0" applyProtection="0"/>
    <xf numFmtId="0" fontId="27" fillId="3" borderId="2" applyNumberFormat="0" applyAlignment="0" applyProtection="0"/>
    <xf numFmtId="0" fontId="0" fillId="0" borderId="0">
      <alignment vertical="center"/>
      <protection/>
    </xf>
    <xf numFmtId="43" fontId="44" fillId="0" borderId="0" applyFont="0" applyFill="0" applyBorder="0" applyAlignment="0" applyProtection="0"/>
    <xf numFmtId="0" fontId="30" fillId="0" borderId="0">
      <alignment vertical="top"/>
      <protection/>
    </xf>
    <xf numFmtId="0" fontId="45" fillId="12" borderId="7" applyNumberFormat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13" fillId="0" borderId="0">
      <alignment vertical="center"/>
      <protection/>
    </xf>
    <xf numFmtId="0" fontId="32" fillId="14" borderId="0" applyNumberFormat="0" applyBorder="0" applyAlignment="0" applyProtection="0"/>
    <xf numFmtId="0" fontId="12" fillId="0" borderId="8" applyNumberFormat="0" applyFill="0" applyAlignment="0" applyProtection="0"/>
    <xf numFmtId="0" fontId="42" fillId="0" borderId="9" applyNumberFormat="0" applyFill="0" applyAlignment="0" applyProtection="0"/>
    <xf numFmtId="0" fontId="19" fillId="2" borderId="0" applyNumberFormat="0" applyBorder="0" applyAlignment="0" applyProtection="0"/>
    <xf numFmtId="0" fontId="37" fillId="2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0" fontId="32" fillId="16" borderId="0" applyNumberFormat="0" applyBorder="0" applyAlignment="0" applyProtection="0"/>
    <xf numFmtId="0" fontId="40" fillId="0" borderId="8" applyNumberFormat="0" applyFill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3" fillId="3" borderId="1" applyNumberFormat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32" fillId="19" borderId="0" applyNumberFormat="0" applyBorder="0" applyAlignment="0" applyProtection="0"/>
    <xf numFmtId="0" fontId="32" fillId="11" borderId="0" applyNumberFormat="0" applyBorder="0" applyAlignment="0" applyProtection="0"/>
    <xf numFmtId="0" fontId="31" fillId="3" borderId="1" applyNumberFormat="0" applyAlignment="0" applyProtection="0"/>
    <xf numFmtId="0" fontId="25" fillId="13" borderId="0" applyNumberFormat="0" applyBorder="0" applyAlignment="0" applyProtection="0"/>
    <xf numFmtId="0" fontId="39" fillId="3" borderId="2" applyNumberFormat="0" applyAlignment="0" applyProtection="0"/>
    <xf numFmtId="0" fontId="25" fillId="13" borderId="0" applyNumberFormat="0" applyBorder="0" applyAlignment="0" applyProtection="0"/>
    <xf numFmtId="0" fontId="32" fillId="20" borderId="0" applyNumberFormat="0" applyBorder="0" applyAlignment="0" applyProtection="0"/>
    <xf numFmtId="0" fontId="25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4" fillId="9" borderId="0" applyNumberFormat="0" applyBorder="0" applyAlignment="0" applyProtection="0"/>
    <xf numFmtId="0" fontId="41" fillId="0" borderId="0">
      <alignment/>
      <protection/>
    </xf>
    <xf numFmtId="0" fontId="25" fillId="22" borderId="0" applyNumberFormat="0" applyBorder="0" applyAlignment="0" applyProtection="0"/>
    <xf numFmtId="0" fontId="41" fillId="0" borderId="0">
      <alignment/>
      <protection/>
    </xf>
    <xf numFmtId="0" fontId="32" fillId="2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 vertical="top"/>
      <protection/>
    </xf>
    <xf numFmtId="0" fontId="0" fillId="0" borderId="0">
      <alignment vertical="center"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6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5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2" borderId="0" applyNumberFormat="0" applyBorder="0" applyAlignment="0" applyProtection="0"/>
    <xf numFmtId="0" fontId="13" fillId="0" borderId="0">
      <alignment/>
      <protection/>
    </xf>
    <xf numFmtId="0" fontId="41" fillId="0" borderId="0">
      <alignment/>
      <protection/>
    </xf>
    <xf numFmtId="0" fontId="25" fillId="17" borderId="0" applyNumberFormat="0" applyBorder="0" applyAlignment="0" applyProtection="0"/>
    <xf numFmtId="0" fontId="44" fillId="0" borderId="0">
      <alignment/>
      <protection/>
    </xf>
    <xf numFmtId="0" fontId="37" fillId="17" borderId="0" applyNumberFormat="0" applyBorder="0" applyAlignment="0" applyProtection="0"/>
    <xf numFmtId="0" fontId="25" fillId="6" borderId="0" applyNumberFormat="0" applyBorder="0" applyAlignment="0" applyProtection="0"/>
    <xf numFmtId="0" fontId="37" fillId="6" borderId="0" applyNumberFormat="0" applyBorder="0" applyAlignment="0" applyProtection="0"/>
    <xf numFmtId="0" fontId="25" fillId="2" borderId="0" applyNumberFormat="0" applyBorder="0" applyAlignment="0" applyProtection="0"/>
    <xf numFmtId="0" fontId="13" fillId="0" borderId="0">
      <alignment/>
      <protection/>
    </xf>
    <xf numFmtId="0" fontId="25" fillId="13" borderId="0" applyNumberFormat="0" applyBorder="0" applyAlignment="0" applyProtection="0"/>
    <xf numFmtId="0" fontId="13" fillId="0" borderId="0">
      <alignment/>
      <protection/>
    </xf>
    <xf numFmtId="0" fontId="37" fillId="13" borderId="0" applyNumberFormat="0" applyBorder="0" applyAlignment="0" applyProtection="0"/>
    <xf numFmtId="40" fontId="47" fillId="0" borderId="0" applyFont="0" applyFill="0" applyBorder="0" applyAlignment="0" applyProtection="0"/>
    <xf numFmtId="0" fontId="25" fillId="15" borderId="0" applyNumberFormat="0" applyBorder="0" applyAlignment="0" applyProtection="0"/>
    <xf numFmtId="0" fontId="37" fillId="15" borderId="0" applyNumberFormat="0" applyBorder="0" applyAlignment="0" applyProtection="0"/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37" fillId="4" borderId="0" applyNumberFormat="0" applyBorder="0" applyAlignment="0" applyProtection="0"/>
    <xf numFmtId="0" fontId="25" fillId="18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8" borderId="0" applyNumberFormat="0" applyBorder="0" applyAlignment="0" applyProtection="0"/>
    <xf numFmtId="0" fontId="25" fillId="8" borderId="0" applyNumberFormat="0" applyBorder="0" applyAlignment="0" applyProtection="0"/>
    <xf numFmtId="0" fontId="37" fillId="8" borderId="0" applyNumberFormat="0" applyBorder="0" applyAlignment="0" applyProtection="0"/>
    <xf numFmtId="0" fontId="25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13" borderId="0" applyNumberFormat="0" applyBorder="0" applyAlignment="0" applyProtection="0"/>
    <xf numFmtId="0" fontId="25" fillId="18" borderId="0" applyNumberFormat="0" applyBorder="0" applyAlignment="0" applyProtection="0"/>
    <xf numFmtId="0" fontId="6" fillId="0" borderId="0">
      <alignment/>
      <protection locked="0"/>
    </xf>
    <xf numFmtId="0" fontId="37" fillId="18" borderId="0" applyNumberFormat="0" applyBorder="0" applyAlignment="0" applyProtection="0"/>
    <xf numFmtId="0" fontId="25" fillId="22" borderId="0" applyNumberFormat="0" applyBorder="0" applyAlignment="0" applyProtection="0"/>
    <xf numFmtId="179" fontId="0" fillId="0" borderId="0" applyFont="0" applyFill="0" applyBorder="0" applyAlignment="0" applyProtection="0"/>
    <xf numFmtId="0" fontId="37" fillId="22" borderId="0" applyNumberFormat="0" applyBorder="0" applyAlignment="0" applyProtection="0"/>
    <xf numFmtId="38" fontId="47" fillId="0" borderId="0" applyFont="0" applyFill="0" applyBorder="0" applyAlignment="0" applyProtection="0"/>
    <xf numFmtId="0" fontId="0" fillId="0" borderId="0">
      <alignment/>
      <protection/>
    </xf>
    <xf numFmtId="0" fontId="32" fillId="10" borderId="0" applyNumberFormat="0" applyBorder="0" applyAlignment="0" applyProtection="0"/>
    <xf numFmtId="0" fontId="19" fillId="2" borderId="0" applyNumberFormat="0" applyBorder="0" applyAlignment="0" applyProtection="0"/>
    <xf numFmtId="0" fontId="33" fillId="10" borderId="0" applyNumberFormat="0" applyBorder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33" fillId="5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17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28" fillId="0" borderId="5" applyNumberFormat="0" applyFill="0" applyAlignment="0" applyProtection="0"/>
    <xf numFmtId="38" fontId="49" fillId="3" borderId="0" applyNumberFormat="0" applyBorder="0" applyAlignment="0" applyProtection="0"/>
    <xf numFmtId="10" fontId="49" fillId="24" borderId="10" applyNumberFormat="0" applyBorder="0" applyAlignment="0" applyProtection="0"/>
    <xf numFmtId="10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>
      <alignment/>
      <protection/>
    </xf>
    <xf numFmtId="0" fontId="19" fillId="2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19" fillId="2" borderId="0" applyNumberFormat="0" applyBorder="0" applyAlignment="0" applyProtection="0"/>
    <xf numFmtId="0" fontId="6" fillId="0" borderId="0">
      <alignment/>
      <protection locked="0"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28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6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9" fillId="2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0" borderId="0">
      <alignment/>
      <protection/>
    </xf>
    <xf numFmtId="0" fontId="13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43" fontId="44" fillId="0" borderId="0" applyFont="0" applyFill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7" borderId="3" applyNumberFormat="0" applyFon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42" fillId="0" borderId="9" applyNumberFormat="0" applyFill="0" applyAlignment="0" applyProtection="0"/>
    <xf numFmtId="0" fontId="26" fillId="0" borderId="9" applyNumberFormat="0" applyFill="0" applyAlignment="0" applyProtection="0"/>
    <xf numFmtId="0" fontId="45" fillId="12" borderId="7" applyNumberFormat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>
      <alignment/>
      <protection/>
    </xf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9" borderId="0" applyNumberFormat="0" applyBorder="0" applyAlignment="0" applyProtection="0"/>
    <xf numFmtId="0" fontId="17" fillId="4" borderId="2" applyNumberFormat="0" applyAlignment="0" applyProtection="0"/>
    <xf numFmtId="0" fontId="51" fillId="4" borderId="2" applyNumberFormat="0" applyAlignment="0" applyProtection="0"/>
    <xf numFmtId="0" fontId="51" fillId="4" borderId="2" applyNumberFormat="0" applyAlignment="0" applyProtection="0"/>
    <xf numFmtId="0" fontId="47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7" fillId="0" borderId="0" applyFont="0" applyFill="0" applyBorder="0" applyAlignment="0" applyProtection="0"/>
    <xf numFmtId="0" fontId="5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</cellStyleXfs>
  <cellXfs count="31">
    <xf numFmtId="0" fontId="0" fillId="0" borderId="0" xfId="0" applyFont="1" applyAlignment="1">
      <alignment/>
    </xf>
    <xf numFmtId="0" fontId="1" fillId="0" borderId="0" xfId="336">
      <alignment/>
      <protection/>
    </xf>
    <xf numFmtId="0" fontId="2" fillId="2" borderId="0" xfId="336" applyFont="1" applyFill="1">
      <alignment/>
      <protection/>
    </xf>
    <xf numFmtId="0" fontId="1" fillId="2" borderId="0" xfId="336" applyFill="1">
      <alignment/>
      <protection/>
    </xf>
    <xf numFmtId="0" fontId="1" fillId="9" borderId="11" xfId="336" applyFill="1" applyBorder="1">
      <alignment/>
      <protection/>
    </xf>
    <xf numFmtId="0" fontId="3" fillId="25" borderId="12" xfId="336" applyFont="1" applyFill="1" applyBorder="1" applyAlignment="1">
      <alignment horizontal="center"/>
      <protection/>
    </xf>
    <xf numFmtId="0" fontId="4" fillId="26" borderId="13" xfId="336" applyFont="1" applyFill="1" applyBorder="1" applyAlignment="1">
      <alignment horizontal="center"/>
      <protection/>
    </xf>
    <xf numFmtId="0" fontId="3" fillId="25" borderId="13" xfId="336" applyFont="1" applyFill="1" applyBorder="1" applyAlignment="1">
      <alignment horizontal="center"/>
      <protection/>
    </xf>
    <xf numFmtId="0" fontId="3" fillId="25" borderId="14" xfId="336" applyFont="1" applyFill="1" applyBorder="1" applyAlignment="1">
      <alignment horizontal="center"/>
      <protection/>
    </xf>
    <xf numFmtId="0" fontId="1" fillId="9" borderId="15" xfId="336" applyFill="1" applyBorder="1">
      <alignment/>
      <protection/>
    </xf>
    <xf numFmtId="0" fontId="0" fillId="0" borderId="0" xfId="274">
      <alignment/>
      <protection/>
    </xf>
    <xf numFmtId="0" fontId="1" fillId="9" borderId="16" xfId="336" applyFill="1" applyBorder="1">
      <alignment/>
      <protection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</cellXfs>
  <cellStyles count="324">
    <cellStyle name="Normal" xfId="0"/>
    <cellStyle name="_ET_STYLE_NoName_00__2013年1-8月区级重点项目进展情况表(开工挂旗)_本月" xfId="15"/>
    <cellStyle name="Currency [0]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常规 26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_Book1_Book1_1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_Book1_F济重大前期项目工作目标及责任单位(1)" xfId="38"/>
    <cellStyle name="_ET_STYLE_NoName_00_" xfId="39"/>
    <cellStyle name="标题" xfId="40"/>
    <cellStyle name="常规 5 2" xfId="41"/>
    <cellStyle name="适中 4" xfId="42"/>
    <cellStyle name="_Book1_1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常规 26" xfId="52"/>
    <cellStyle name="千分位_ 白土" xfId="53"/>
    <cellStyle name="_Book1_双百在建1-5月" xfId="54"/>
    <cellStyle name="检查单元格" xfId="55"/>
    <cellStyle name="40% - 强调文字颜色 4 2" xfId="56"/>
    <cellStyle name="20% - 强调文字颜色 6" xfId="57"/>
    <cellStyle name="样式 1 2 2" xfId="58"/>
    <cellStyle name="强调文字颜色 2" xfId="59"/>
    <cellStyle name="链接单元格" xfId="60"/>
    <cellStyle name="汇总" xfId="61"/>
    <cellStyle name="好" xfId="62"/>
    <cellStyle name="20% - 强调文字颜色 3 3" xfId="63"/>
    <cellStyle name="适中" xfId="64"/>
    <cellStyle name="常规 8 2" xfId="65"/>
    <cellStyle name="20% - 强调文字颜色 5" xfId="66"/>
    <cellStyle name="强调文字颜色 1" xfId="67"/>
    <cellStyle name="链接单元格 3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输出 4" xfId="76"/>
    <cellStyle name="20% - 强调文字颜色 4" xfId="77"/>
    <cellStyle name="计算 3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适中 2" xfId="84"/>
    <cellStyle name="0,0&#13;&#10;NA&#13;&#10;" xfId="85"/>
    <cellStyle name="40% - 强调文字颜色 6" xfId="86"/>
    <cellStyle name="_城市建设战役完工项目情况表（12月中旬）" xfId="87"/>
    <cellStyle name="60% - 强调文字颜色 6" xfId="88"/>
    <cellStyle name="_ET_STYLE_NoName_00__2013年1-6月区级重点项目进展情况表(开工与否挂旗)_本月" xfId="89"/>
    <cellStyle name="_ET_STYLE_NoName_00__2013年1-8月区级重点项目进展情况表(开工挂旗)" xfId="90"/>
    <cellStyle name="_ET_STYLE_NoName_00__县市区重点项目报表" xfId="91"/>
    <cellStyle name="_ET_STYLE_NoName_00__2013年1-6月区级重点项目进展情况表(开工与否挂旗)" xfId="92"/>
    <cellStyle name=" 1" xfId="93"/>
    <cellStyle name="??" xfId="94"/>
    <cellStyle name="_Book1" xfId="95"/>
    <cellStyle name="常规 8_F济在建重大项目工作目标及责任单位(1)" xfId="96"/>
    <cellStyle name="_Book1_Book1" xfId="97"/>
    <cellStyle name="_Book1_F济在建重大项目工作目标及责任单位(1)" xfId="98"/>
    <cellStyle name="常规 11 2" xfId="99"/>
    <cellStyle name="_ET_STYLE_NoName_00__2013年1-6月区级重点项目进展情况表" xfId="100"/>
    <cellStyle name="_ET_STYLE_NoName_00__2013年1-6月区级重点项目进展情况表_本月" xfId="101"/>
    <cellStyle name="_ET_STYLE_NoName_00__2014区重点 与去年比较" xfId="102"/>
    <cellStyle name="_ET_STYLE_NoName_00__2016年区重点项目（初稿）20160307" xfId="103"/>
    <cellStyle name="_ET_STYLE_NoName_00__Book1" xfId="104"/>
    <cellStyle name="差_在建_在建" xfId="105"/>
    <cellStyle name="_ET_STYLE_NoName_00__Book1_F济在建重大项目工作目标及责任单位(1)" xfId="106"/>
    <cellStyle name="_ET_STYLE_NoName_00__Book1_F济重大前期项目工作目标及责任单位(1)" xfId="107"/>
    <cellStyle name="常规_3月_5" xfId="108"/>
    <cellStyle name="_ET_STYLE_NoName_00__本月" xfId="109"/>
    <cellStyle name="_ET_STYLE_NoName_00__本月_本月" xfId="110"/>
    <cellStyle name="常规 3 5 2" xfId="111"/>
    <cellStyle name="_ET_STYLE_NoName_00__附表三：2014年区重点项目按镇街分申报情况表" xfId="112"/>
    <cellStyle name="_ET_STYLE_NoName_00__区重点" xfId="113"/>
    <cellStyle name="_ET_STYLE_NoName_00__区重点_本月" xfId="114"/>
    <cellStyle name="好_副本闽江口重点项目进展情况7月_本月" xfId="115"/>
    <cellStyle name="_ET_STYLE_NoName_00__综合查询数据" xfId="116"/>
    <cellStyle name="_城市建设战役新开工项目情况表（12月中旬）" xfId="117"/>
    <cellStyle name="20% - 强调文字颜色 1 2" xfId="118"/>
    <cellStyle name="Normal_0105第二套审计报表定稿" xfId="119"/>
    <cellStyle name="20% - 强调文字颜色 1 3" xfId="120"/>
    <cellStyle name="20% - 强调文字颜色 2 2" xfId="121"/>
    <cellStyle name="20% - 强调文字颜色 2 3" xfId="122"/>
    <cellStyle name="20% - 强调文字颜色 3 2" xfId="123"/>
    <cellStyle name="常规 3" xfId="124"/>
    <cellStyle name="20% - 强调文字颜色 4 2" xfId="125"/>
    <cellStyle name="常规 4" xfId="126"/>
    <cellStyle name="20% - 强调文字颜色 4 3" xfId="127"/>
    <cellStyle name="콤마_BOILER-CO1" xfId="128"/>
    <cellStyle name="20% - 强调文字颜色 5 2" xfId="129"/>
    <cellStyle name="20% - 强调文字颜色 5 3" xfId="130"/>
    <cellStyle name="常规 7_F济在建重大项目工作目标及责任单位(1)" xfId="131"/>
    <cellStyle name="20% - 强调文字颜色 6 2" xfId="132"/>
    <cellStyle name="20% - 强调文字颜色 6 3" xfId="133"/>
    <cellStyle name="40% - 强调文字颜色 1 2" xfId="134"/>
    <cellStyle name="好_双百在建1-5月" xfId="135"/>
    <cellStyle name="常规 9 2" xfId="136"/>
    <cellStyle name="常规 23_F济在建重大项目工作目标及责任单位(1)" xfId="137"/>
    <cellStyle name="40% - 强调文字颜色 1 3" xfId="138"/>
    <cellStyle name="40% - 强调文字颜色 2 2" xfId="139"/>
    <cellStyle name="40% - 强调文字颜色 2 3" xfId="140"/>
    <cellStyle name="40% - 强调文字颜色 3 2" xfId="141"/>
    <cellStyle name="40% - 强调文字颜色 3 3" xfId="142"/>
    <cellStyle name="40% - 强调文字颜色 4 3" xfId="143"/>
    <cellStyle name="40% - 强调文字颜色 5 2" xfId="144"/>
    <cellStyle name="襞_2016年福建省海洋经济重大项目征求意见汇总" xfId="145"/>
    <cellStyle name="40% - 强调文字颜色 5 3" xfId="146"/>
    <cellStyle name="40% - 强调文字颜色 6 2" xfId="147"/>
    <cellStyle name="霓付_97MBO" xfId="148"/>
    <cellStyle name="40% - 强调文字颜色 6 3" xfId="149"/>
    <cellStyle name="콤마 [0]_BOILER-CO1" xfId="150"/>
    <cellStyle name="常规_3月_3" xfId="151"/>
    <cellStyle name="60% - 强调文字颜色 1 2" xfId="152"/>
    <cellStyle name="好_前期_在建" xfId="153"/>
    <cellStyle name="60% - 强调文字颜色 1 3" xfId="154"/>
    <cellStyle name="常规 5" xfId="155"/>
    <cellStyle name="60% - 强调文字颜色 2 2" xfId="156"/>
    <cellStyle name="60% - 强调文字颜色 3 2" xfId="157"/>
    <cellStyle name="常规 9_F济在建重大项目工作目标及责任单位(1)" xfId="158"/>
    <cellStyle name="60% - 强调文字颜色 3 3" xfId="159"/>
    <cellStyle name="60% - 强调文字颜色 4 2" xfId="160"/>
    <cellStyle name="60% - 强调文字颜色 4 3" xfId="161"/>
    <cellStyle name="60% - 强调文字颜色 5 2" xfId="162"/>
    <cellStyle name="60% - 强调文字颜色 5 3" xfId="163"/>
    <cellStyle name="60% - 强调文字颜色 6 2" xfId="164"/>
    <cellStyle name="60% - 强调文字颜色 6 3" xfId="165"/>
    <cellStyle name="烹拳 [0]_97MBO" xfId="166"/>
    <cellStyle name="ColLevel_0" xfId="167"/>
    <cellStyle name="Normal - Style1" xfId="168"/>
    <cellStyle name="e鯪9Y_x000B_" xfId="169"/>
    <cellStyle name="标题 2 2" xfId="170"/>
    <cellStyle name="Grey" xfId="171"/>
    <cellStyle name="Input [yellow]" xfId="172"/>
    <cellStyle name="Percent [2]" xfId="173"/>
    <cellStyle name="RowLevel_0" xfId="174"/>
    <cellStyle name="Style 1" xfId="175"/>
    <cellStyle name="好_20150204海洋经济重大项目汇总表（第二稿）" xfId="176"/>
    <cellStyle name="襞" xfId="177"/>
    <cellStyle name="襞_20150119海洋经济重大项目汇总表（第一稿）" xfId="178"/>
    <cellStyle name="襞_20150204海洋经济重大项目汇总表（第二稿）" xfId="179"/>
    <cellStyle name="好_跟踪表_2015年区重点项目1-10月月报表(冲突时的文件备份2015-10-30 16-55-06)" xfId="180"/>
    <cellStyle name="襞_20150205海洋经济重大项目汇总表（征求意见修改）0302张处修改2" xfId="181"/>
    <cellStyle name="标题 1 2" xfId="182"/>
    <cellStyle name="标题 1 3" xfId="183"/>
    <cellStyle name="标题 2 3" xfId="184"/>
    <cellStyle name="标题 3 2" xfId="185"/>
    <cellStyle name="标题 3 3" xfId="186"/>
    <cellStyle name="标题 4 2" xfId="187"/>
    <cellStyle name="好_在建" xfId="188"/>
    <cellStyle name="标题 4 3" xfId="189"/>
    <cellStyle name="差_副本闽江口重点项目进展情况7月_本月" xfId="190"/>
    <cellStyle name="标题 5" xfId="191"/>
    <cellStyle name="标题 6" xfId="192"/>
    <cellStyle name="差 2" xfId="193"/>
    <cellStyle name="差 3" xfId="194"/>
    <cellStyle name="差_2013年宁德市重点项目责任制一览表" xfId="195"/>
    <cellStyle name="常规 17" xfId="196"/>
    <cellStyle name="差_20150119海洋经济重大项目汇总表（第一稿）" xfId="197"/>
    <cellStyle name="常规 12" xfId="198"/>
    <cellStyle name="差_20150204海洋经济重大项目汇总表（第二稿）" xfId="199"/>
    <cellStyle name="差_20150205海洋经济重大项目汇总表（征求意见修改）0302张处修改2" xfId="200"/>
    <cellStyle name="差_2015年区重点项目1-10月月报表(冲突时的文件备份2015-10-30 16-55-06)" xfId="201"/>
    <cellStyle name="好_在建_在建" xfId="202"/>
    <cellStyle name="差_2016年福建省海洋经济重大项目征求意见汇总" xfId="203"/>
    <cellStyle name="常规 9" xfId="204"/>
    <cellStyle name="差_2016年区重点项目（初稿）20160307" xfId="205"/>
    <cellStyle name="差_每月打印april" xfId="206"/>
    <cellStyle name="差_Sheet1" xfId="207"/>
    <cellStyle name="差_Sheet2" xfId="208"/>
    <cellStyle name="差_Sheet2_1" xfId="209"/>
    <cellStyle name="差_本月" xfId="210"/>
    <cellStyle name="差_副本闽江口重点项目进展情况7月" xfId="211"/>
    <cellStyle name="差_副本闽江口重点项目进展情况7月_2015年区重点项目1-10月月报表(冲突时的文件备份2015-10-30 16-55-06)" xfId="212"/>
    <cellStyle name="差_副本闽江口重点项目进展情况7月_2016年区重点项目（初稿）20160307" xfId="213"/>
    <cellStyle name="钎霖_laroux" xfId="214"/>
    <cellStyle name="常规 2 4" xfId="215"/>
    <cellStyle name="差_跟踪表" xfId="216"/>
    <cellStyle name="差_跟踪表_2015年区重点项目1-10月月报表(冲突时的文件备份2015-10-30 16-55-06)" xfId="217"/>
    <cellStyle name="常规 3 2" xfId="218"/>
    <cellStyle name="差_跟踪表_2016年区重点项目（初稿）20160307" xfId="219"/>
    <cellStyle name="差_前期" xfId="220"/>
    <cellStyle name="千位_laroux" xfId="221"/>
    <cellStyle name="常规 73_漳州市三维（外企）项目进度跟踪表" xfId="222"/>
    <cellStyle name="差_前期_在建" xfId="223"/>
    <cellStyle name="差_双百在建1-5月" xfId="224"/>
    <cellStyle name="差_在建" xfId="225"/>
    <cellStyle name="差_在建_1" xfId="226"/>
    <cellStyle name="常规 10" xfId="227"/>
    <cellStyle name="常规 10 2" xfId="228"/>
    <cellStyle name="常规 11" xfId="229"/>
    <cellStyle name="常规 11 3" xfId="230"/>
    <cellStyle name="常规 11_20150119海洋经济重大项目汇总表（第一稿）" xfId="231"/>
    <cellStyle name="常规 13" xfId="232"/>
    <cellStyle name="常规 14" xfId="233"/>
    <cellStyle name="常规 20" xfId="234"/>
    <cellStyle name="常规 15" xfId="235"/>
    <cellStyle name="常规 16" xfId="236"/>
    <cellStyle name="常规 17 2 3" xfId="237"/>
    <cellStyle name="常规 17_2015年区重点项目1-10月月报表(冲突时的文件备份2015-10-30 16-55-06)" xfId="238"/>
    <cellStyle name="常规 23" xfId="239"/>
    <cellStyle name="常规 18" xfId="240"/>
    <cellStyle name="常规 24" xfId="241"/>
    <cellStyle name="常规 19" xfId="242"/>
    <cellStyle name="常规 24 2" xfId="243"/>
    <cellStyle name="常规 19 2" xfId="244"/>
    <cellStyle name="检查单元格 3" xfId="245"/>
    <cellStyle name="常规 24_F济在建重大项目工作目标及责任单位(1)" xfId="246"/>
    <cellStyle name="常规 19_F济在建重大项目工作目标及责任单位(1)" xfId="247"/>
    <cellStyle name="常规 2" xfId="248"/>
    <cellStyle name="常规 2 2" xfId="249"/>
    <cellStyle name="常规 2 3" xfId="250"/>
    <cellStyle name="常规 2_0806海洋经济分级管理表（定稿）" xfId="251"/>
    <cellStyle name="常规 23 2" xfId="252"/>
    <cellStyle name="常规 25" xfId="253"/>
    <cellStyle name="常规 25 2" xfId="254"/>
    <cellStyle name="常规 25_F济在建重大项目工作目标及责任单位(1)" xfId="255"/>
    <cellStyle name="常规 26_F济在建重大项目工作目标及责任单位(1)" xfId="256"/>
    <cellStyle name="常规 27" xfId="257"/>
    <cellStyle name="常规 27 2" xfId="258"/>
    <cellStyle name="常规 27_F济在建重大项目工作目标及责任单位(1)" xfId="259"/>
    <cellStyle name="常规 3_Book1" xfId="260"/>
    <cellStyle name="常规 4 2" xfId="261"/>
    <cellStyle name="常规 4_F济在建重大项目工作目标及责任单位(1)" xfId="262"/>
    <cellStyle name="常规 5_F济在建重大项目工作目标及责任单位(1)" xfId="263"/>
    <cellStyle name="注释 2" xfId="264"/>
    <cellStyle name="常规 6 2" xfId="265"/>
    <cellStyle name="常规 6 2 4" xfId="266"/>
    <cellStyle name="常规 6 2_F济在建重大项目工作目标及责任单位(1)" xfId="267"/>
    <cellStyle name="常规 6_2015年区重点项目1-10月月报表(冲突时的文件备份2015-10-30 16-55-06)" xfId="268"/>
    <cellStyle name="常规 7" xfId="269"/>
    <cellStyle name="常规 7 2" xfId="270"/>
    <cellStyle name="常规 77" xfId="271"/>
    <cellStyle name="常规 8" xfId="272"/>
    <cellStyle name="常规 9 3" xfId="273"/>
    <cellStyle name="常规_Book1_1" xfId="274"/>
    <cellStyle name="常规_Sheet1" xfId="275"/>
    <cellStyle name="常规_w9.28 附件一申报福州市2013年重点项目(马尾区)" xfId="276"/>
    <cellStyle name="常规_区领导分工细表" xfId="277"/>
    <cellStyle name="好 2" xfId="278"/>
    <cellStyle name="好 3" xfId="279"/>
    <cellStyle name="好_2013年宁德市重点项目责任制一览表" xfId="280"/>
    <cellStyle name="好_20150119海洋经济重大项目汇总表（第一稿）" xfId="281"/>
    <cellStyle name="好_20150205海洋经济重大项目汇总表（征求意见修改）0302张处修改2" xfId="282"/>
    <cellStyle name="注释 3" xfId="283"/>
    <cellStyle name="好_2015年区重点项目1-10月月报表(冲突时的文件备份2015-10-30 16-55-06)" xfId="284"/>
    <cellStyle name="好_2016年福建省海洋经济重大项目征求意见汇总" xfId="285"/>
    <cellStyle name="好_2016年区重点项目（初稿）20160307" xfId="286"/>
    <cellStyle name="好_Sheet1" xfId="287"/>
    <cellStyle name="好_Sheet2" xfId="288"/>
    <cellStyle name="好_Sheet2_1" xfId="289"/>
    <cellStyle name="好_本月" xfId="290"/>
    <cellStyle name="好_副本闽江口重点项目进展情况7月" xfId="291"/>
    <cellStyle name="常规_领导分工数" xfId="292"/>
    <cellStyle name="好_副本闽江口重点项目进展情况7月_2015年区重点项目1-10月月报表(冲突时的文件备份2015-10-30 16-55-06)" xfId="293"/>
    <cellStyle name="好_副本闽江口重点项目进展情况7月_2016年区重点项目（初稿）20160307" xfId="294"/>
    <cellStyle name="样式 1_F济在建重大项目工作目标及责任单位(1)" xfId="295"/>
    <cellStyle name="好_跟踪表" xfId="296"/>
    <cellStyle name="好_跟踪表_2016年区重点项目（初稿）20160307" xfId="297"/>
    <cellStyle name="好_每月打印april" xfId="298"/>
    <cellStyle name="好_前期" xfId="299"/>
    <cellStyle name="好_在建_1" xfId="300"/>
    <cellStyle name="汇总 2" xfId="301"/>
    <cellStyle name="汇总 3" xfId="302"/>
    <cellStyle name="检查单元格 2" xfId="303"/>
    <cellStyle name="解释性文本 2" xfId="304"/>
    <cellStyle name="解释性文本 3" xfId="305"/>
    <cellStyle name="警告文本 2" xfId="306"/>
    <cellStyle name="警告文本 3" xfId="307"/>
    <cellStyle name="链接单元格 2" xfId="308"/>
    <cellStyle name="霓付 [0]_97MBO" xfId="309"/>
    <cellStyle name="烹拳_97MBO" xfId="310"/>
    <cellStyle name="普通_ 白土" xfId="311"/>
    <cellStyle name="千分位[0]_ 白土" xfId="312"/>
    <cellStyle name="千位[0]_laroux" xfId="313"/>
    <cellStyle name="强调文字颜色 1 2" xfId="314"/>
    <cellStyle name="强调文字颜色 1 3" xfId="315"/>
    <cellStyle name="强调文字颜色 2 2" xfId="316"/>
    <cellStyle name="强调文字颜色 2 3" xfId="317"/>
    <cellStyle name="强调文字颜色 3 2" xfId="318"/>
    <cellStyle name="强调文字颜色 3 3" xfId="319"/>
    <cellStyle name="强调文字颜色 4 2" xfId="320"/>
    <cellStyle name="强调文字颜色 4 3" xfId="321"/>
    <cellStyle name="强调文字颜色 5 2" xfId="322"/>
    <cellStyle name="强调文字颜色 5 3" xfId="323"/>
    <cellStyle name="强调文字颜色 6 2" xfId="324"/>
    <cellStyle name="强调文字颜色 6 3" xfId="325"/>
    <cellStyle name="适中 3" xfId="326"/>
    <cellStyle name="输入 2" xfId="327"/>
    <cellStyle name="输入 3" xfId="328"/>
    <cellStyle name="输入 4" xfId="329"/>
    <cellStyle name="통화 [0]_BOILER-CO1" xfId="330"/>
    <cellStyle name="㼿㼿㼿㼿?˿㠀쑞" xfId="331"/>
    <cellStyle name="样式 1" xfId="332"/>
    <cellStyle name="样式 1 2" xfId="333"/>
    <cellStyle name="통화_BOILER-CO1" xfId="334"/>
    <cellStyle name="표준_0N-HANDLING " xfId="335"/>
    <cellStyle name="표준_kc-elec system check list" xfId="336"/>
    <cellStyle name="常规_Sheet1_本月" xfId="337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204"/>
  <sheetViews>
    <sheetView tabSelected="1" workbookViewId="0" topLeftCell="A1">
      <pane xSplit="2" topLeftCell="C1" activePane="topRight" state="frozen"/>
      <selection pane="topRight" activeCell="J11" sqref="J11"/>
    </sheetView>
  </sheetViews>
  <sheetFormatPr defaultColWidth="7.375" defaultRowHeight="14.25"/>
  <cols>
    <col min="1" max="1" width="4.375" style="14" customWidth="1"/>
    <col min="2" max="2" width="15.75390625" style="15" customWidth="1"/>
    <col min="3" max="3" width="8.875" style="16" customWidth="1"/>
    <col min="4" max="4" width="32.00390625" style="17" customWidth="1"/>
    <col min="5" max="16384" width="7.375" style="18" customWidth="1"/>
  </cols>
  <sheetData>
    <row r="1" spans="1:4" ht="14.25">
      <c r="A1" s="19"/>
      <c r="B1" s="20" t="s">
        <v>0</v>
      </c>
      <c r="C1" s="21"/>
      <c r="D1" s="22"/>
    </row>
    <row r="2" spans="1:4" ht="28.5">
      <c r="A2" s="23" t="s">
        <v>1</v>
      </c>
      <c r="B2" s="23"/>
      <c r="C2" s="23"/>
      <c r="D2" s="23"/>
    </row>
    <row r="3" spans="1:4" s="12" customFormat="1" ht="45">
      <c r="A3" s="24" t="s">
        <v>2</v>
      </c>
      <c r="B3" s="25" t="s">
        <v>3</v>
      </c>
      <c r="C3" s="24" t="s">
        <v>4</v>
      </c>
      <c r="D3" s="26" t="s">
        <v>5</v>
      </c>
    </row>
    <row r="4" spans="1:4" s="13" customFormat="1" ht="14.25">
      <c r="A4" s="27">
        <f>IF(B4="","",COUNTA($B$4:B4))</f>
        <v>1</v>
      </c>
      <c r="B4" s="28" t="s">
        <v>6</v>
      </c>
      <c r="C4" s="28" t="s">
        <v>7</v>
      </c>
      <c r="D4" s="29" t="s">
        <v>8</v>
      </c>
    </row>
    <row r="5" spans="1:4" s="13" customFormat="1" ht="22.5">
      <c r="A5" s="27">
        <f>IF(B5="","",COUNTA($B$4:B5))</f>
        <v>2</v>
      </c>
      <c r="B5" s="28" t="s">
        <v>9</v>
      </c>
      <c r="C5" s="28" t="s">
        <v>10</v>
      </c>
      <c r="D5" s="29" t="s">
        <v>11</v>
      </c>
    </row>
    <row r="6" spans="1:4" s="13" customFormat="1" ht="14.25">
      <c r="A6" s="27">
        <f>IF(B6="","",COUNTA($B$4:B6))</f>
        <v>3</v>
      </c>
      <c r="B6" s="28" t="s">
        <v>12</v>
      </c>
      <c r="C6" s="28" t="s">
        <v>13</v>
      </c>
      <c r="D6" s="29" t="s">
        <v>14</v>
      </c>
    </row>
    <row r="7" spans="1:4" s="13" customFormat="1" ht="22.5">
      <c r="A7" s="27">
        <f>IF(B7="","",COUNTA($B$4:B7))</f>
        <v>4</v>
      </c>
      <c r="B7" s="28" t="s">
        <v>15</v>
      </c>
      <c r="C7" s="28" t="s">
        <v>10</v>
      </c>
      <c r="D7" s="29" t="s">
        <v>16</v>
      </c>
    </row>
    <row r="8" spans="1:4" s="13" customFormat="1" ht="33.75">
      <c r="A8" s="27">
        <f>IF(B8="","",COUNTA($B$4:B8))</f>
        <v>5</v>
      </c>
      <c r="B8" s="28" t="s">
        <v>17</v>
      </c>
      <c r="C8" s="28" t="s">
        <v>10</v>
      </c>
      <c r="D8" s="29" t="s">
        <v>18</v>
      </c>
    </row>
    <row r="9" spans="1:4" s="13" customFormat="1" ht="14.25">
      <c r="A9" s="27">
        <f>IF(B9="","",COUNTA($B$4:B9))</f>
        <v>6</v>
      </c>
      <c r="B9" s="28" t="s">
        <v>19</v>
      </c>
      <c r="C9" s="28" t="s">
        <v>20</v>
      </c>
      <c r="D9" s="29" t="s">
        <v>21</v>
      </c>
    </row>
    <row r="10" spans="1:4" s="13" customFormat="1" ht="22.5">
      <c r="A10" s="27">
        <f>IF(B10="","",COUNTA($B$4:B10))</f>
        <v>7</v>
      </c>
      <c r="B10" s="28" t="s">
        <v>22</v>
      </c>
      <c r="C10" s="28" t="s">
        <v>20</v>
      </c>
      <c r="D10" s="29" t="s">
        <v>23</v>
      </c>
    </row>
    <row r="11" spans="1:4" s="13" customFormat="1" ht="22.5">
      <c r="A11" s="27">
        <f>IF(B11="","",COUNTA($B$4:B11))</f>
        <v>8</v>
      </c>
      <c r="B11" s="28" t="s">
        <v>24</v>
      </c>
      <c r="C11" s="28" t="s">
        <v>25</v>
      </c>
      <c r="D11" s="29" t="s">
        <v>26</v>
      </c>
    </row>
    <row r="12" spans="1:4" s="13" customFormat="1" ht="14.25">
      <c r="A12" s="27">
        <f>IF(B12="","",COUNTA($B$4:B12))</f>
        <v>9</v>
      </c>
      <c r="B12" s="28" t="s">
        <v>27</v>
      </c>
      <c r="C12" s="28" t="s">
        <v>7</v>
      </c>
      <c r="D12" s="29" t="s">
        <v>28</v>
      </c>
    </row>
    <row r="13" spans="1:4" s="13" customFormat="1" ht="22.5">
      <c r="A13" s="27">
        <f>IF(B13="","",COUNTA($B$4:B13))</f>
        <v>10</v>
      </c>
      <c r="B13" s="28" t="s">
        <v>29</v>
      </c>
      <c r="C13" s="28" t="s">
        <v>10</v>
      </c>
      <c r="D13" s="29" t="s">
        <v>30</v>
      </c>
    </row>
    <row r="14" spans="1:4" s="13" customFormat="1" ht="33.75">
      <c r="A14" s="27">
        <f>IF(B14="","",COUNTA($B$4:B14))</f>
        <v>11</v>
      </c>
      <c r="B14" s="28" t="s">
        <v>31</v>
      </c>
      <c r="C14" s="28" t="s">
        <v>7</v>
      </c>
      <c r="D14" s="29" t="s">
        <v>32</v>
      </c>
    </row>
    <row r="15" spans="1:4" s="13" customFormat="1" ht="22.5">
      <c r="A15" s="27">
        <f>IF(B15="","",COUNTA($B$4:B15))</f>
        <v>12</v>
      </c>
      <c r="B15" s="28" t="s">
        <v>33</v>
      </c>
      <c r="C15" s="28" t="s">
        <v>34</v>
      </c>
      <c r="D15" s="29" t="s">
        <v>35</v>
      </c>
    </row>
    <row r="16" spans="1:4" s="13" customFormat="1" ht="33.75">
      <c r="A16" s="27">
        <f>IF(B16="","",COUNTA($B$4:B16))</f>
        <v>13</v>
      </c>
      <c r="B16" s="28" t="s">
        <v>36</v>
      </c>
      <c r="C16" s="28" t="s">
        <v>37</v>
      </c>
      <c r="D16" s="29" t="s">
        <v>38</v>
      </c>
    </row>
    <row r="17" spans="1:4" s="13" customFormat="1" ht="33.75">
      <c r="A17" s="27">
        <f>IF(B17="","",COUNTA($B$4:B17))</f>
        <v>14</v>
      </c>
      <c r="B17" s="28" t="s">
        <v>39</v>
      </c>
      <c r="C17" s="28" t="s">
        <v>7</v>
      </c>
      <c r="D17" s="29" t="s">
        <v>40</v>
      </c>
    </row>
    <row r="18" spans="1:4" s="13" customFormat="1" ht="22.5">
      <c r="A18" s="27">
        <f>IF(B18="","",COUNTA($B$4:B18))</f>
        <v>15</v>
      </c>
      <c r="B18" s="28" t="s">
        <v>41</v>
      </c>
      <c r="C18" s="28" t="s">
        <v>10</v>
      </c>
      <c r="D18" s="29" t="s">
        <v>42</v>
      </c>
    </row>
    <row r="19" spans="1:4" s="13" customFormat="1" ht="33.75">
      <c r="A19" s="27">
        <f>IF(B19="","",COUNTA($B$4:B19))</f>
        <v>16</v>
      </c>
      <c r="B19" s="28" t="s">
        <v>43</v>
      </c>
      <c r="C19" s="28" t="s">
        <v>10</v>
      </c>
      <c r="D19" s="29" t="s">
        <v>44</v>
      </c>
    </row>
    <row r="20" spans="1:4" s="13" customFormat="1" ht="14.25">
      <c r="A20" s="27">
        <f>IF(B20="","",COUNTA($B$4:B20))</f>
        <v>17</v>
      </c>
      <c r="B20" s="28" t="s">
        <v>45</v>
      </c>
      <c r="C20" s="28" t="s">
        <v>10</v>
      </c>
      <c r="D20" s="29" t="s">
        <v>46</v>
      </c>
    </row>
    <row r="21" spans="1:4" s="13" customFormat="1" ht="22.5">
      <c r="A21" s="27">
        <f>IF(B21="","",COUNTA($B$4:B21))</f>
        <v>18</v>
      </c>
      <c r="B21" s="28" t="s">
        <v>47</v>
      </c>
      <c r="C21" s="28" t="s">
        <v>10</v>
      </c>
      <c r="D21" s="29" t="s">
        <v>48</v>
      </c>
    </row>
    <row r="22" spans="1:4" s="13" customFormat="1" ht="22.5">
      <c r="A22" s="27">
        <f>IF(B22="","",COUNTA($B$4:B22))</f>
        <v>19</v>
      </c>
      <c r="B22" s="28" t="s">
        <v>49</v>
      </c>
      <c r="C22" s="28" t="s">
        <v>10</v>
      </c>
      <c r="D22" s="29" t="s">
        <v>50</v>
      </c>
    </row>
    <row r="23" spans="1:4" s="13" customFormat="1" ht="33.75">
      <c r="A23" s="27">
        <f>IF(B23="","",COUNTA($B$4:B23))</f>
        <v>20</v>
      </c>
      <c r="B23" s="28" t="s">
        <v>51</v>
      </c>
      <c r="C23" s="28" t="s">
        <v>52</v>
      </c>
      <c r="D23" s="29" t="s">
        <v>53</v>
      </c>
    </row>
    <row r="24" spans="1:4" s="13" customFormat="1" ht="33.75">
      <c r="A24" s="27">
        <f>IF(B24="","",COUNTA($B$4:B24))</f>
        <v>21</v>
      </c>
      <c r="B24" s="28" t="s">
        <v>54</v>
      </c>
      <c r="C24" s="28" t="s">
        <v>55</v>
      </c>
      <c r="D24" s="29" t="s">
        <v>56</v>
      </c>
    </row>
    <row r="25" spans="1:205" s="13" customFormat="1" ht="14.25">
      <c r="A25" s="27">
        <f>IF(B25="","",COUNTA($B$4:B25))</f>
        <v>22</v>
      </c>
      <c r="B25" s="28" t="s">
        <v>57</v>
      </c>
      <c r="C25" s="28"/>
      <c r="D25" s="29" t="s">
        <v>58</v>
      </c>
      <c r="GW25" s="27"/>
    </row>
    <row r="26" spans="1:4" s="13" customFormat="1" ht="22.5">
      <c r="A26" s="27">
        <f>IF(B26="","",COUNTA($B$4:B26))</f>
        <v>23</v>
      </c>
      <c r="B26" s="28" t="s">
        <v>59</v>
      </c>
      <c r="C26" s="28" t="s">
        <v>60</v>
      </c>
      <c r="D26" s="29" t="s">
        <v>61</v>
      </c>
    </row>
    <row r="27" spans="1:4" s="13" customFormat="1" ht="33.75">
      <c r="A27" s="27">
        <f>IF(B27="","",COUNTA($B$4:B27))</f>
        <v>24</v>
      </c>
      <c r="B27" s="28" t="s">
        <v>62</v>
      </c>
      <c r="C27" s="28" t="s">
        <v>60</v>
      </c>
      <c r="D27" s="29" t="s">
        <v>63</v>
      </c>
    </row>
    <row r="28" spans="1:205" s="13" customFormat="1" ht="33.75">
      <c r="A28" s="27">
        <f>IF(B28="","",COUNTA($B$4:B28))</f>
        <v>25</v>
      </c>
      <c r="B28" s="28" t="s">
        <v>64</v>
      </c>
      <c r="C28" s="28" t="s">
        <v>60</v>
      </c>
      <c r="D28" s="29" t="s">
        <v>65</v>
      </c>
      <c r="GW28" s="27"/>
    </row>
    <row r="29" spans="1:4" s="13" customFormat="1" ht="33.75">
      <c r="A29" s="27">
        <f>IF(B29="","",COUNTA($B$4:B29))</f>
        <v>26</v>
      </c>
      <c r="B29" s="28" t="s">
        <v>66</v>
      </c>
      <c r="C29" s="28" t="s">
        <v>67</v>
      </c>
      <c r="D29" s="29" t="s">
        <v>68</v>
      </c>
    </row>
    <row r="30" spans="1:205" s="13" customFormat="1" ht="22.5">
      <c r="A30" s="27">
        <f>IF(B30="","",COUNTA($B$4:B30))</f>
        <v>27</v>
      </c>
      <c r="B30" s="28" t="s">
        <v>69</v>
      </c>
      <c r="C30" s="28" t="s">
        <v>70</v>
      </c>
      <c r="D30" s="29" t="s">
        <v>71</v>
      </c>
      <c r="GW30" s="27"/>
    </row>
    <row r="31" spans="1:205" s="13" customFormat="1" ht="33.75">
      <c r="A31" s="27">
        <f>IF(B31="","",COUNTA($B$4:B31))</f>
        <v>28</v>
      </c>
      <c r="B31" s="28" t="s">
        <v>72</v>
      </c>
      <c r="C31" s="28"/>
      <c r="D31" s="29" t="s">
        <v>73</v>
      </c>
      <c r="GW31" s="27"/>
    </row>
    <row r="32" spans="1:4" s="13" customFormat="1" ht="33.75">
      <c r="A32" s="27">
        <f>IF(B32="","",COUNTA($B$4:B32))</f>
        <v>29</v>
      </c>
      <c r="B32" s="28" t="s">
        <v>74</v>
      </c>
      <c r="C32" s="28" t="s">
        <v>52</v>
      </c>
      <c r="D32" s="29" t="s">
        <v>75</v>
      </c>
    </row>
    <row r="33" spans="1:4" s="13" customFormat="1" ht="22.5">
      <c r="A33" s="27">
        <f>IF(B33="","",COUNTA($B$4:B33))</f>
        <v>30</v>
      </c>
      <c r="B33" s="28" t="s">
        <v>76</v>
      </c>
      <c r="C33" s="28" t="s">
        <v>60</v>
      </c>
      <c r="D33" s="29" t="s">
        <v>77</v>
      </c>
    </row>
    <row r="34" spans="1:205" s="13" customFormat="1" ht="22.5">
      <c r="A34" s="27">
        <f>IF(B34="","",COUNTA($B$4:B34))</f>
        <v>31</v>
      </c>
      <c r="B34" s="28" t="s">
        <v>78</v>
      </c>
      <c r="C34" s="28" t="s">
        <v>60</v>
      </c>
      <c r="D34" s="29" t="s">
        <v>79</v>
      </c>
      <c r="GW34" s="27"/>
    </row>
    <row r="35" spans="1:205" s="13" customFormat="1" ht="22.5">
      <c r="A35" s="27">
        <f>IF(B35="","",COUNTA($B$4:B35))</f>
        <v>32</v>
      </c>
      <c r="B35" s="28" t="s">
        <v>80</v>
      </c>
      <c r="C35" s="28" t="s">
        <v>60</v>
      </c>
      <c r="D35" s="29" t="s">
        <v>81</v>
      </c>
      <c r="GW35" s="27"/>
    </row>
    <row r="36" spans="1:4" s="13" customFormat="1" ht="22.5">
      <c r="A36" s="27">
        <f>IF(B36="","",COUNTA($B$4:B36))</f>
        <v>33</v>
      </c>
      <c r="B36" s="28" t="s">
        <v>82</v>
      </c>
      <c r="C36" s="28" t="s">
        <v>52</v>
      </c>
      <c r="D36" s="29" t="s">
        <v>83</v>
      </c>
    </row>
    <row r="37" spans="1:4" s="13" customFormat="1" ht="22.5">
      <c r="A37" s="27">
        <f>IF(B37="","",COUNTA($B$4:B37))</f>
        <v>34</v>
      </c>
      <c r="B37" s="28" t="s">
        <v>84</v>
      </c>
      <c r="C37" s="28" t="s">
        <v>52</v>
      </c>
      <c r="D37" s="29" t="s">
        <v>85</v>
      </c>
    </row>
    <row r="38" spans="1:4" s="13" customFormat="1" ht="22.5">
      <c r="A38" s="27">
        <f>IF(B38="","",COUNTA($B$4:B38))</f>
        <v>35</v>
      </c>
      <c r="B38" s="28" t="s">
        <v>86</v>
      </c>
      <c r="C38" s="28" t="s">
        <v>67</v>
      </c>
      <c r="D38" s="29" t="s">
        <v>87</v>
      </c>
    </row>
    <row r="39" spans="1:205" s="13" customFormat="1" ht="33.75">
      <c r="A39" s="27">
        <f>IF(B39="","",COUNTA($B$4:B39))</f>
        <v>36</v>
      </c>
      <c r="B39" s="28" t="s">
        <v>88</v>
      </c>
      <c r="C39" s="28" t="s">
        <v>67</v>
      </c>
      <c r="D39" s="29" t="s">
        <v>89</v>
      </c>
      <c r="GW39" s="27"/>
    </row>
    <row r="40" spans="1:4" s="13" customFormat="1" ht="22.5">
      <c r="A40" s="27">
        <f>IF(B40="","",COUNTA($B$4:B40))</f>
        <v>37</v>
      </c>
      <c r="B40" s="28" t="s">
        <v>90</v>
      </c>
      <c r="C40" s="28" t="s">
        <v>67</v>
      </c>
      <c r="D40" s="29" t="s">
        <v>91</v>
      </c>
    </row>
    <row r="41" spans="1:4" s="13" customFormat="1" ht="22.5">
      <c r="A41" s="27">
        <f>IF(B41="","",COUNTA($B$4:B41))</f>
        <v>38</v>
      </c>
      <c r="B41" s="28" t="s">
        <v>92</v>
      </c>
      <c r="C41" s="28" t="s">
        <v>67</v>
      </c>
      <c r="D41" s="29" t="s">
        <v>93</v>
      </c>
    </row>
    <row r="42" spans="1:205" s="13" customFormat="1" ht="22.5">
      <c r="A42" s="27">
        <f>IF(B42="","",COUNTA($B$4:B42))</f>
        <v>39</v>
      </c>
      <c r="B42" s="28" t="s">
        <v>94</v>
      </c>
      <c r="C42" s="28" t="s">
        <v>67</v>
      </c>
      <c r="D42" s="29" t="s">
        <v>95</v>
      </c>
      <c r="GW42" s="27"/>
    </row>
    <row r="43" spans="1:205" s="13" customFormat="1" ht="14.25">
      <c r="A43" s="27">
        <f>IF(B43="","",COUNTA($B$4:B43))</f>
        <v>40</v>
      </c>
      <c r="B43" s="28" t="s">
        <v>96</v>
      </c>
      <c r="C43" s="28"/>
      <c r="D43" s="29" t="s">
        <v>97</v>
      </c>
      <c r="GW43" s="27"/>
    </row>
    <row r="44" spans="1:205" s="13" customFormat="1" ht="14.25">
      <c r="A44" s="27">
        <f>IF(B44="","",COUNTA($B$4:B44))</f>
        <v>41</v>
      </c>
      <c r="B44" s="28" t="s">
        <v>98</v>
      </c>
      <c r="C44" s="28"/>
      <c r="D44" s="29" t="s">
        <v>99</v>
      </c>
      <c r="GW44" s="27"/>
    </row>
    <row r="45" spans="1:205" s="13" customFormat="1" ht="14.25">
      <c r="A45" s="27">
        <f>IF(B45="","",COUNTA($B$4:B45))</f>
        <v>42</v>
      </c>
      <c r="B45" s="28" t="s">
        <v>100</v>
      </c>
      <c r="C45" s="28"/>
      <c r="D45" s="29" t="s">
        <v>101</v>
      </c>
      <c r="GW45" s="27"/>
    </row>
    <row r="46" spans="1:205" s="13" customFormat="1" ht="14.25">
      <c r="A46" s="27">
        <f>IF(B46="","",COUNTA($B$4:B46))</f>
        <v>43</v>
      </c>
      <c r="B46" s="28" t="s">
        <v>102</v>
      </c>
      <c r="C46" s="28"/>
      <c r="D46" s="29" t="s">
        <v>103</v>
      </c>
      <c r="GW46" s="27"/>
    </row>
    <row r="47" spans="1:205" s="13" customFormat="1" ht="22.5">
      <c r="A47" s="27">
        <f>IF(B47="","",COUNTA($B$4:B47))</f>
        <v>44</v>
      </c>
      <c r="B47" s="28" t="s">
        <v>104</v>
      </c>
      <c r="C47" s="28"/>
      <c r="D47" s="29" t="s">
        <v>105</v>
      </c>
      <c r="GW47" s="27"/>
    </row>
    <row r="48" spans="1:4" s="13" customFormat="1" ht="22.5">
      <c r="A48" s="27">
        <f>IF(B48="","",COUNTA($B$4:B48))</f>
        <v>45</v>
      </c>
      <c r="B48" s="28" t="s">
        <v>106</v>
      </c>
      <c r="C48" s="28" t="s">
        <v>107</v>
      </c>
      <c r="D48" s="29" t="s">
        <v>108</v>
      </c>
    </row>
    <row r="49" spans="1:4" s="13" customFormat="1" ht="45">
      <c r="A49" s="27">
        <f>IF(B49="","",COUNTA($B$4:B49))</f>
        <v>46</v>
      </c>
      <c r="B49" s="28" t="s">
        <v>109</v>
      </c>
      <c r="C49" s="28" t="s">
        <v>110</v>
      </c>
      <c r="D49" s="29" t="s">
        <v>111</v>
      </c>
    </row>
    <row r="50" spans="1:4" s="13" customFormat="1" ht="22.5">
      <c r="A50" s="27">
        <f>IF(B50="","",COUNTA($B$4:B50))</f>
        <v>47</v>
      </c>
      <c r="B50" s="28" t="s">
        <v>112</v>
      </c>
      <c r="C50" s="28" t="s">
        <v>113</v>
      </c>
      <c r="D50" s="29" t="s">
        <v>114</v>
      </c>
    </row>
    <row r="51" spans="1:4" s="13" customFormat="1" ht="22.5">
      <c r="A51" s="27">
        <f>IF(B51="","",COUNTA($B$4:B51))</f>
        <v>48</v>
      </c>
      <c r="B51" s="28" t="s">
        <v>115</v>
      </c>
      <c r="C51" s="28" t="s">
        <v>110</v>
      </c>
      <c r="D51" s="29" t="s">
        <v>116</v>
      </c>
    </row>
    <row r="52" spans="1:4" s="13" customFormat="1" ht="14.25">
      <c r="A52" s="27">
        <f>IF(B52="","",COUNTA($B$4:B52))</f>
        <v>49</v>
      </c>
      <c r="B52" s="28" t="s">
        <v>117</v>
      </c>
      <c r="C52" s="28" t="s">
        <v>10</v>
      </c>
      <c r="D52" s="29" t="s">
        <v>118</v>
      </c>
    </row>
    <row r="53" spans="1:4" s="13" customFormat="1" ht="33.75">
      <c r="A53" s="27">
        <f>IF(B53="","",COUNTA($B$4:B53))</f>
        <v>50</v>
      </c>
      <c r="B53" s="28" t="s">
        <v>119</v>
      </c>
      <c r="C53" s="28" t="s">
        <v>10</v>
      </c>
      <c r="D53" s="29" t="s">
        <v>120</v>
      </c>
    </row>
    <row r="54" spans="1:205" s="13" customFormat="1" ht="22.5">
      <c r="A54" s="27">
        <f>IF(B54="","",COUNTA($B$4:B54))</f>
        <v>51</v>
      </c>
      <c r="B54" s="28" t="s">
        <v>121</v>
      </c>
      <c r="C54" s="28" t="s">
        <v>67</v>
      </c>
      <c r="D54" s="29" t="s">
        <v>122</v>
      </c>
      <c r="GW54" s="27"/>
    </row>
    <row r="55" spans="1:205" s="13" customFormat="1" ht="22.5">
      <c r="A55" s="27">
        <f>IF(B55="","",COUNTA($B$4:B55))</f>
        <v>52</v>
      </c>
      <c r="B55" s="28" t="s">
        <v>123</v>
      </c>
      <c r="C55" s="28" t="s">
        <v>52</v>
      </c>
      <c r="D55" s="29" t="s">
        <v>124</v>
      </c>
      <c r="GW55" s="25"/>
    </row>
    <row r="56" spans="1:4" s="13" customFormat="1" ht="45">
      <c r="A56" s="27">
        <f>IF(B56="","",COUNTA($B$4:B56))</f>
        <v>53</v>
      </c>
      <c r="B56" s="28" t="s">
        <v>125</v>
      </c>
      <c r="C56" s="28" t="s">
        <v>126</v>
      </c>
      <c r="D56" s="29" t="s">
        <v>127</v>
      </c>
    </row>
    <row r="57" spans="1:4" s="13" customFormat="1" ht="33.75">
      <c r="A57" s="27">
        <f>IF(B57="","",COUNTA($B$4:B57))</f>
        <v>54</v>
      </c>
      <c r="B57" s="28" t="s">
        <v>128</v>
      </c>
      <c r="C57" s="28" t="s">
        <v>52</v>
      </c>
      <c r="D57" s="29" t="s">
        <v>129</v>
      </c>
    </row>
    <row r="58" spans="1:205" s="13" customFormat="1" ht="22.5">
      <c r="A58" s="27">
        <f>IF(B58="","",COUNTA($B$4:B58))</f>
        <v>55</v>
      </c>
      <c r="B58" s="28" t="s">
        <v>130</v>
      </c>
      <c r="C58" s="28" t="s">
        <v>60</v>
      </c>
      <c r="D58" s="29" t="s">
        <v>131</v>
      </c>
      <c r="GW58" s="27"/>
    </row>
    <row r="59" spans="1:205" s="13" customFormat="1" ht="33.75">
      <c r="A59" s="27">
        <f>IF(B59="","",COUNTA($B$4:B59))</f>
        <v>56</v>
      </c>
      <c r="B59" s="28" t="s">
        <v>132</v>
      </c>
      <c r="C59" s="28" t="s">
        <v>60</v>
      </c>
      <c r="D59" s="29" t="s">
        <v>133</v>
      </c>
      <c r="GW59" s="27"/>
    </row>
    <row r="60" spans="1:4" s="13" customFormat="1" ht="33.75">
      <c r="A60" s="27">
        <f>IF(B60="","",COUNTA($B$4:B60))</f>
        <v>57</v>
      </c>
      <c r="B60" s="28" t="s">
        <v>134</v>
      </c>
      <c r="C60" s="28" t="s">
        <v>10</v>
      </c>
      <c r="D60" s="29" t="s">
        <v>135</v>
      </c>
    </row>
    <row r="61" spans="1:205" s="13" customFormat="1" ht="14.25">
      <c r="A61" s="27">
        <f>IF(B61="","",COUNTA($B$4:B61))</f>
        <v>58</v>
      </c>
      <c r="B61" s="28" t="s">
        <v>136</v>
      </c>
      <c r="C61" s="28" t="s">
        <v>60</v>
      </c>
      <c r="D61" s="29" t="s">
        <v>137</v>
      </c>
      <c r="GW61" s="27"/>
    </row>
    <row r="62" spans="1:205" s="13" customFormat="1" ht="22.5">
      <c r="A62" s="27">
        <f>IF(B62="","",COUNTA($B$4:B62))</f>
        <v>59</v>
      </c>
      <c r="B62" s="28" t="s">
        <v>138</v>
      </c>
      <c r="C62" s="28" t="s">
        <v>60</v>
      </c>
      <c r="D62" s="29" t="s">
        <v>137</v>
      </c>
      <c r="GW62" s="27"/>
    </row>
    <row r="63" spans="1:205" s="13" customFormat="1" ht="22.5">
      <c r="A63" s="27">
        <f>IF(B63="","",COUNTA($B$4:B63))</f>
        <v>60</v>
      </c>
      <c r="B63" s="28" t="s">
        <v>139</v>
      </c>
      <c r="C63" s="28" t="s">
        <v>60</v>
      </c>
      <c r="D63" s="29" t="s">
        <v>137</v>
      </c>
      <c r="GW63" s="27"/>
    </row>
    <row r="64" spans="1:4" s="13" customFormat="1" ht="45">
      <c r="A64" s="27">
        <f>IF(B64="","",COUNTA($B$4:B64))</f>
        <v>61</v>
      </c>
      <c r="B64" s="28" t="s">
        <v>140</v>
      </c>
      <c r="C64" s="28" t="s">
        <v>20</v>
      </c>
      <c r="D64" s="29" t="s">
        <v>141</v>
      </c>
    </row>
    <row r="65" spans="1:4" s="13" customFormat="1" ht="33.75">
      <c r="A65" s="27">
        <f>IF(B65="","",COUNTA($B$4:B65))</f>
        <v>62</v>
      </c>
      <c r="B65" s="28" t="s">
        <v>142</v>
      </c>
      <c r="C65" s="28" t="s">
        <v>60</v>
      </c>
      <c r="D65" s="29" t="s">
        <v>143</v>
      </c>
    </row>
    <row r="66" spans="1:4" s="13" customFormat="1" ht="22.5">
      <c r="A66" s="27">
        <f>IF(B66="","",COUNTA($B$4:B66))</f>
        <v>63</v>
      </c>
      <c r="B66" s="28" t="s">
        <v>144</v>
      </c>
      <c r="C66" s="28" t="s">
        <v>67</v>
      </c>
      <c r="D66" s="29" t="s">
        <v>145</v>
      </c>
    </row>
    <row r="67" spans="1:4" s="13" customFormat="1" ht="22.5">
      <c r="A67" s="27">
        <f>IF(B67="","",COUNTA($B$4:B67))</f>
        <v>64</v>
      </c>
      <c r="B67" s="28" t="s">
        <v>146</v>
      </c>
      <c r="C67" s="28"/>
      <c r="D67" s="29" t="s">
        <v>147</v>
      </c>
    </row>
    <row r="68" spans="1:4" s="13" customFormat="1" ht="33.75">
      <c r="A68" s="27">
        <f>IF(B68="","",COUNTA($B$4:B68))</f>
        <v>65</v>
      </c>
      <c r="B68" s="28" t="s">
        <v>148</v>
      </c>
      <c r="C68" s="28"/>
      <c r="D68" s="29" t="s">
        <v>149</v>
      </c>
    </row>
    <row r="69" spans="1:205" s="13" customFormat="1" ht="22.5">
      <c r="A69" s="27">
        <f>IF(B69="","",COUNTA($B$4:B69))</f>
        <v>66</v>
      </c>
      <c r="B69" s="28" t="s">
        <v>150</v>
      </c>
      <c r="C69" s="28"/>
      <c r="D69" s="29" t="s">
        <v>147</v>
      </c>
      <c r="GW69" s="27"/>
    </row>
    <row r="70" spans="1:4" s="13" customFormat="1" ht="22.5">
      <c r="A70" s="27">
        <f>IF(B70="","",COUNTA($B$4:B70))</f>
        <v>67</v>
      </c>
      <c r="B70" s="28" t="s">
        <v>151</v>
      </c>
      <c r="C70" s="28" t="s">
        <v>37</v>
      </c>
      <c r="D70" s="29" t="s">
        <v>152</v>
      </c>
    </row>
    <row r="71" spans="1:4" s="13" customFormat="1" ht="45">
      <c r="A71" s="27">
        <f>IF(B71="","",COUNTA($B$4:B71))</f>
        <v>68</v>
      </c>
      <c r="B71" s="28" t="s">
        <v>153</v>
      </c>
      <c r="C71" s="28" t="s">
        <v>7</v>
      </c>
      <c r="D71" s="29" t="s">
        <v>28</v>
      </c>
    </row>
    <row r="72" spans="1:4" s="13" customFormat="1" ht="14.25">
      <c r="A72" s="27">
        <f>IF(B72="","",COUNTA($B$4:B72))</f>
        <v>69</v>
      </c>
      <c r="B72" s="28" t="s">
        <v>154</v>
      </c>
      <c r="C72" s="28" t="s">
        <v>52</v>
      </c>
      <c r="D72" s="29" t="s">
        <v>155</v>
      </c>
    </row>
    <row r="73" spans="1:4" s="13" customFormat="1" ht="33.75">
      <c r="A73" s="27">
        <f>IF(B73="","",COUNTA($B$4:B73))</f>
        <v>70</v>
      </c>
      <c r="B73" s="28" t="s">
        <v>156</v>
      </c>
      <c r="C73" s="28" t="s">
        <v>10</v>
      </c>
      <c r="D73" s="29" t="s">
        <v>157</v>
      </c>
    </row>
    <row r="74" spans="1:4" s="13" customFormat="1" ht="22.5">
      <c r="A74" s="27">
        <f>IF(B74="","",COUNTA($B$4:B74))</f>
        <v>71</v>
      </c>
      <c r="B74" s="28" t="s">
        <v>158</v>
      </c>
      <c r="C74" s="28" t="s">
        <v>10</v>
      </c>
      <c r="D74" s="29" t="s">
        <v>159</v>
      </c>
    </row>
    <row r="75" spans="1:4" s="13" customFormat="1" ht="22.5">
      <c r="A75" s="27">
        <f>IF(B75="","",COUNTA($B$4:B75))</f>
        <v>72</v>
      </c>
      <c r="B75" s="28" t="s">
        <v>160</v>
      </c>
      <c r="C75" s="28" t="s">
        <v>10</v>
      </c>
      <c r="D75" s="29" t="s">
        <v>161</v>
      </c>
    </row>
    <row r="76" spans="1:4" s="13" customFormat="1" ht="22.5">
      <c r="A76" s="27">
        <f>IF(B76="","",COUNTA($B$4:B76))</f>
        <v>73</v>
      </c>
      <c r="B76" s="28" t="s">
        <v>162</v>
      </c>
      <c r="C76" s="28" t="s">
        <v>52</v>
      </c>
      <c r="D76" s="29" t="s">
        <v>163</v>
      </c>
    </row>
    <row r="77" spans="1:4" s="13" customFormat="1" ht="33.75">
      <c r="A77" s="27">
        <f>IF(B77="","",COUNTA($B$4:B77))</f>
        <v>74</v>
      </c>
      <c r="B77" s="28" t="s">
        <v>164</v>
      </c>
      <c r="C77" s="28" t="s">
        <v>10</v>
      </c>
      <c r="D77" s="29" t="s">
        <v>165</v>
      </c>
    </row>
    <row r="78" spans="1:4" s="13" customFormat="1" ht="33.75">
      <c r="A78" s="27">
        <f>IF(B78="","",COUNTA($B$4:B78))</f>
        <v>75</v>
      </c>
      <c r="B78" s="28" t="s">
        <v>166</v>
      </c>
      <c r="C78" s="28" t="s">
        <v>10</v>
      </c>
      <c r="D78" s="29" t="s">
        <v>167</v>
      </c>
    </row>
    <row r="79" spans="1:4" s="13" customFormat="1" ht="14.25">
      <c r="A79" s="27">
        <f>IF(B79="","",COUNTA($B$4:B79))</f>
        <v>76</v>
      </c>
      <c r="B79" s="28" t="s">
        <v>168</v>
      </c>
      <c r="C79" s="28" t="s">
        <v>10</v>
      </c>
      <c r="D79" s="29" t="s">
        <v>169</v>
      </c>
    </row>
    <row r="80" spans="1:4" s="13" customFormat="1" ht="45">
      <c r="A80" s="27">
        <f>IF(B80="","",COUNTA($B$4:B80))</f>
        <v>77</v>
      </c>
      <c r="B80" s="28" t="s">
        <v>170</v>
      </c>
      <c r="C80" s="28" t="s">
        <v>55</v>
      </c>
      <c r="D80" s="29" t="s">
        <v>171</v>
      </c>
    </row>
    <row r="81" spans="1:4" s="13" customFormat="1" ht="33.75">
      <c r="A81" s="27">
        <f>IF(B81="","",COUNTA($B$4:B81))</f>
        <v>78</v>
      </c>
      <c r="B81" s="28" t="s">
        <v>172</v>
      </c>
      <c r="C81" s="28" t="s">
        <v>67</v>
      </c>
      <c r="D81" s="29" t="s">
        <v>173</v>
      </c>
    </row>
    <row r="82" spans="1:4" s="13" customFormat="1" ht="33.75">
      <c r="A82" s="27">
        <f>IF(B82="","",COUNTA($B$4:B82))</f>
        <v>79</v>
      </c>
      <c r="B82" s="28" t="s">
        <v>174</v>
      </c>
      <c r="C82" s="28" t="s">
        <v>67</v>
      </c>
      <c r="D82" s="29" t="s">
        <v>175</v>
      </c>
    </row>
    <row r="83" spans="1:4" s="13" customFormat="1" ht="33.75">
      <c r="A83" s="27">
        <f>IF(B83="","",COUNTA($B$4:B83))</f>
        <v>80</v>
      </c>
      <c r="B83" s="28" t="s">
        <v>176</v>
      </c>
      <c r="C83" s="28" t="s">
        <v>67</v>
      </c>
      <c r="D83" s="29" t="s">
        <v>177</v>
      </c>
    </row>
    <row r="84" spans="1:205" s="13" customFormat="1" ht="33.75">
      <c r="A84" s="27">
        <f>IF(B84="","",COUNTA($B$4:B84))</f>
        <v>81</v>
      </c>
      <c r="B84" s="28" t="s">
        <v>178</v>
      </c>
      <c r="C84" s="28" t="s">
        <v>60</v>
      </c>
      <c r="D84" s="29" t="s">
        <v>179</v>
      </c>
      <c r="GW84" s="27"/>
    </row>
    <row r="85" spans="1:205" s="13" customFormat="1" ht="22.5">
      <c r="A85" s="27">
        <f>IF(B85="","",COUNTA($B$4:B85))</f>
        <v>82</v>
      </c>
      <c r="B85" s="28" t="s">
        <v>180</v>
      </c>
      <c r="C85" s="28" t="s">
        <v>67</v>
      </c>
      <c r="D85" s="29" t="s">
        <v>181</v>
      </c>
      <c r="GW85" s="27"/>
    </row>
    <row r="86" spans="1:205" s="13" customFormat="1" ht="22.5">
      <c r="A86" s="27">
        <f>IF(B86="","",COUNTA($B$4:B86))</f>
        <v>83</v>
      </c>
      <c r="B86" s="28" t="s">
        <v>182</v>
      </c>
      <c r="C86" s="28" t="s">
        <v>126</v>
      </c>
      <c r="D86" s="29" t="s">
        <v>183</v>
      </c>
      <c r="GW86" s="27"/>
    </row>
    <row r="87" spans="1:205" s="13" customFormat="1" ht="22.5">
      <c r="A87" s="27">
        <f>IF(B87="","",COUNTA($B$4:B87))</f>
        <v>84</v>
      </c>
      <c r="B87" s="28" t="s">
        <v>184</v>
      </c>
      <c r="C87" s="28" t="s">
        <v>126</v>
      </c>
      <c r="D87" s="29" t="s">
        <v>185</v>
      </c>
      <c r="GW87" s="27"/>
    </row>
    <row r="88" spans="1:205" s="13" customFormat="1" ht="14.25">
      <c r="A88" s="27">
        <f>IF(B88="","",COUNTA($B$4:B88))</f>
        <v>85</v>
      </c>
      <c r="B88" s="28" t="s">
        <v>186</v>
      </c>
      <c r="C88" s="28"/>
      <c r="D88" s="29" t="s">
        <v>187</v>
      </c>
      <c r="GW88" s="27"/>
    </row>
    <row r="89" spans="1:205" s="13" customFormat="1" ht="22.5">
      <c r="A89" s="27">
        <f>IF(B89="","",COUNTA($B$4:B89))</f>
        <v>86</v>
      </c>
      <c r="B89" s="28" t="s">
        <v>188</v>
      </c>
      <c r="C89" s="28"/>
      <c r="D89" s="29" t="s">
        <v>189</v>
      </c>
      <c r="GW89" s="27"/>
    </row>
    <row r="90" spans="1:205" s="13" customFormat="1" ht="22.5">
      <c r="A90" s="27">
        <f>IF(B90="","",COUNTA($B$4:B90))</f>
        <v>87</v>
      </c>
      <c r="B90" s="28" t="s">
        <v>190</v>
      </c>
      <c r="C90" s="28"/>
      <c r="D90" s="29" t="s">
        <v>191</v>
      </c>
      <c r="GW90" s="27"/>
    </row>
    <row r="91" spans="1:205" s="13" customFormat="1" ht="14.25">
      <c r="A91" s="27">
        <f>IF(B91="","",COUNTA($B$4:B91))</f>
        <v>88</v>
      </c>
      <c r="B91" s="28" t="s">
        <v>192</v>
      </c>
      <c r="C91" s="28"/>
      <c r="D91" s="29" t="s">
        <v>191</v>
      </c>
      <c r="GW91" s="27"/>
    </row>
    <row r="92" spans="1:205" s="13" customFormat="1" ht="14.25">
      <c r="A92" s="27">
        <f>IF(B92="","",COUNTA($B$4:B92))</f>
        <v>89</v>
      </c>
      <c r="B92" s="28" t="s">
        <v>193</v>
      </c>
      <c r="C92" s="28"/>
      <c r="D92" s="29" t="s">
        <v>191</v>
      </c>
      <c r="GW92" s="27"/>
    </row>
    <row r="93" spans="1:205" s="13" customFormat="1" ht="22.5">
      <c r="A93" s="27">
        <f>IF(B93="","",COUNTA($B$4:B93))</f>
        <v>90</v>
      </c>
      <c r="B93" s="28" t="s">
        <v>194</v>
      </c>
      <c r="C93" s="28"/>
      <c r="D93" s="29" t="s">
        <v>195</v>
      </c>
      <c r="GW93" s="27"/>
    </row>
    <row r="94" spans="1:205" s="13" customFormat="1" ht="14.25">
      <c r="A94" s="27">
        <f>IF(B94="","",COUNTA($B$4:B94))</f>
        <v>91</v>
      </c>
      <c r="B94" s="28" t="s">
        <v>196</v>
      </c>
      <c r="C94" s="28"/>
      <c r="D94" s="29" t="s">
        <v>191</v>
      </c>
      <c r="GW94" s="27"/>
    </row>
    <row r="95" spans="1:205" s="13" customFormat="1" ht="14.25">
      <c r="A95" s="27">
        <f>IF(B95="","",COUNTA($B$4:B95))</f>
        <v>92</v>
      </c>
      <c r="B95" s="28" t="s">
        <v>197</v>
      </c>
      <c r="C95" s="28"/>
      <c r="D95" s="29" t="s">
        <v>198</v>
      </c>
      <c r="GW95" s="27"/>
    </row>
    <row r="96" spans="1:205" s="13" customFormat="1" ht="33.75">
      <c r="A96" s="27">
        <f>IF(B96="","",COUNTA($B$4:B96))</f>
        <v>93</v>
      </c>
      <c r="B96" s="28" t="s">
        <v>199</v>
      </c>
      <c r="C96" s="28"/>
      <c r="D96" s="29" t="s">
        <v>200</v>
      </c>
      <c r="GW96" s="27"/>
    </row>
    <row r="97" spans="1:205" s="13" customFormat="1" ht="22.5">
      <c r="A97" s="27">
        <f>IF(B97="","",COUNTA($B$4:B97))</f>
        <v>94</v>
      </c>
      <c r="B97" s="28" t="s">
        <v>201</v>
      </c>
      <c r="C97" s="28"/>
      <c r="D97" s="29" t="s">
        <v>202</v>
      </c>
      <c r="GW97" s="27"/>
    </row>
    <row r="98" spans="1:205" s="13" customFormat="1" ht="14.25">
      <c r="A98" s="27">
        <f>IF(B98="","",COUNTA($B$4:B98))</f>
        <v>95</v>
      </c>
      <c r="B98" s="28" t="s">
        <v>203</v>
      </c>
      <c r="C98" s="28"/>
      <c r="D98" s="29" t="s">
        <v>189</v>
      </c>
      <c r="GW98" s="27"/>
    </row>
    <row r="99" spans="1:205" s="13" customFormat="1" ht="22.5">
      <c r="A99" s="27">
        <f>IF(B99="","",COUNTA($B$4:B99))</f>
        <v>96</v>
      </c>
      <c r="B99" s="28" t="s">
        <v>204</v>
      </c>
      <c r="C99" s="28"/>
      <c r="D99" s="29" t="s">
        <v>189</v>
      </c>
      <c r="GW99" s="27"/>
    </row>
    <row r="100" spans="1:205" s="13" customFormat="1" ht="22.5">
      <c r="A100" s="27">
        <f>IF(B100="","",COUNTA($B$4:B100))</f>
        <v>97</v>
      </c>
      <c r="B100" s="28" t="s">
        <v>205</v>
      </c>
      <c r="C100" s="28"/>
      <c r="D100" s="29" t="s">
        <v>189</v>
      </c>
      <c r="GW100" s="27"/>
    </row>
    <row r="101" spans="1:4" s="13" customFormat="1" ht="14.25">
      <c r="A101" s="27">
        <f>IF(B101="","",COUNTA($B$4:B101))</f>
        <v>98</v>
      </c>
      <c r="B101" s="28" t="s">
        <v>206</v>
      </c>
      <c r="C101" s="28" t="s">
        <v>13</v>
      </c>
      <c r="D101" s="29" t="s">
        <v>207</v>
      </c>
    </row>
    <row r="102" spans="1:205" s="13" customFormat="1" ht="14.25">
      <c r="A102" s="27">
        <f>IF(B102="","",COUNTA($B$4:B102))</f>
        <v>99</v>
      </c>
      <c r="B102" s="28" t="s">
        <v>208</v>
      </c>
      <c r="C102" s="28" t="s">
        <v>60</v>
      </c>
      <c r="D102" s="29" t="s">
        <v>209</v>
      </c>
      <c r="GW102" s="27"/>
    </row>
    <row r="103" spans="1:205" s="13" customFormat="1" ht="22.5">
      <c r="A103" s="27">
        <f>IF(B103="","",COUNTA($B$4:B103))</f>
        <v>100</v>
      </c>
      <c r="B103" s="28" t="s">
        <v>210</v>
      </c>
      <c r="C103" s="28" t="s">
        <v>67</v>
      </c>
      <c r="D103" s="29" t="s">
        <v>211</v>
      </c>
      <c r="GW103" s="27"/>
    </row>
    <row r="104" spans="1:205" s="13" customFormat="1" ht="33.75">
      <c r="A104" s="27">
        <f>IF(B104="","",COUNTA($B$4:B104))</f>
        <v>101</v>
      </c>
      <c r="B104" s="28" t="s">
        <v>212</v>
      </c>
      <c r="C104" s="28" t="s">
        <v>67</v>
      </c>
      <c r="D104" s="29" t="s">
        <v>213</v>
      </c>
      <c r="GW104" s="27"/>
    </row>
    <row r="105" spans="1:205" s="13" customFormat="1" ht="22.5">
      <c r="A105" s="27">
        <f>IF(B105="","",COUNTA($B$4:B105))</f>
        <v>102</v>
      </c>
      <c r="B105" s="28" t="s">
        <v>214</v>
      </c>
      <c r="C105" s="28" t="s">
        <v>67</v>
      </c>
      <c r="D105" s="29" t="s">
        <v>215</v>
      </c>
      <c r="GW105" s="27"/>
    </row>
    <row r="106" spans="1:205" s="13" customFormat="1" ht="22.5">
      <c r="A106" s="27">
        <f>IF(B106="","",COUNTA($B$4:B106))</f>
        <v>103</v>
      </c>
      <c r="B106" s="28" t="s">
        <v>216</v>
      </c>
      <c r="C106" s="28" t="s">
        <v>67</v>
      </c>
      <c r="D106" s="29" t="s">
        <v>189</v>
      </c>
      <c r="GW106" s="27"/>
    </row>
    <row r="107" spans="1:205" s="13" customFormat="1" ht="22.5">
      <c r="A107" s="27">
        <f>IF(B107="","",COUNTA($B$4:B107))</f>
        <v>104</v>
      </c>
      <c r="B107" s="28" t="s">
        <v>217</v>
      </c>
      <c r="C107" s="28" t="s">
        <v>60</v>
      </c>
      <c r="D107" s="29" t="s">
        <v>218</v>
      </c>
      <c r="GW107" s="27"/>
    </row>
    <row r="108" spans="1:205" s="13" customFormat="1" ht="14.25">
      <c r="A108" s="27">
        <f>IF(B108="","",COUNTA($B$4:B108))</f>
        <v>105</v>
      </c>
      <c r="B108" s="28" t="s">
        <v>219</v>
      </c>
      <c r="C108" s="28" t="s">
        <v>67</v>
      </c>
      <c r="D108" s="29" t="s">
        <v>220</v>
      </c>
      <c r="GW108" s="27"/>
    </row>
    <row r="109" spans="1:205" s="13" customFormat="1" ht="22.5">
      <c r="A109" s="27">
        <f>IF(B109="","",COUNTA($B$4:B109))</f>
        <v>106</v>
      </c>
      <c r="B109" s="28" t="s">
        <v>221</v>
      </c>
      <c r="C109" s="28" t="s">
        <v>67</v>
      </c>
      <c r="D109" s="29" t="s">
        <v>222</v>
      </c>
      <c r="GW109" s="27"/>
    </row>
    <row r="110" spans="1:205" s="13" customFormat="1" ht="22.5">
      <c r="A110" s="27">
        <f>IF(B110="","",COUNTA($B$4:B110))</f>
        <v>107</v>
      </c>
      <c r="B110" s="28" t="s">
        <v>223</v>
      </c>
      <c r="C110" s="28"/>
      <c r="D110" s="29" t="s">
        <v>224</v>
      </c>
      <c r="GW110" s="27"/>
    </row>
    <row r="111" spans="1:4" s="13" customFormat="1" ht="22.5">
      <c r="A111" s="27">
        <f>IF(B111="","",COUNTA($B$4:B111))</f>
        <v>108</v>
      </c>
      <c r="B111" s="28" t="s">
        <v>225</v>
      </c>
      <c r="C111" s="28" t="s">
        <v>37</v>
      </c>
      <c r="D111" s="29" t="s">
        <v>226</v>
      </c>
    </row>
    <row r="112" spans="1:4" s="13" customFormat="1" ht="22.5">
      <c r="A112" s="27">
        <f>IF(B112="","",COUNTA($B$4:B112))</f>
        <v>109</v>
      </c>
      <c r="B112" s="28" t="s">
        <v>227</v>
      </c>
      <c r="C112" s="28" t="s">
        <v>228</v>
      </c>
      <c r="D112" s="29" t="s">
        <v>229</v>
      </c>
    </row>
    <row r="113" spans="1:4" s="13" customFormat="1" ht="14.25">
      <c r="A113" s="27">
        <f>IF(B113="","",COUNTA($B$4:B113))</f>
        <v>110</v>
      </c>
      <c r="B113" s="28" t="s">
        <v>230</v>
      </c>
      <c r="C113" s="28" t="s">
        <v>231</v>
      </c>
      <c r="D113" s="29" t="s">
        <v>232</v>
      </c>
    </row>
    <row r="114" spans="1:4" s="13" customFormat="1" ht="22.5">
      <c r="A114" s="27">
        <f>IF(B114="","",COUNTA($B$4:B114))</f>
        <v>111</v>
      </c>
      <c r="B114" s="28" t="s">
        <v>233</v>
      </c>
      <c r="C114" s="28" t="s">
        <v>52</v>
      </c>
      <c r="D114" s="29" t="s">
        <v>234</v>
      </c>
    </row>
    <row r="115" spans="1:205" s="13" customFormat="1" ht="22.5">
      <c r="A115" s="27">
        <f>IF(B115="","",COUNTA($B$4:B115))</f>
        <v>112</v>
      </c>
      <c r="B115" s="28" t="s">
        <v>235</v>
      </c>
      <c r="C115" s="28" t="s">
        <v>52</v>
      </c>
      <c r="D115" s="29" t="s">
        <v>236</v>
      </c>
      <c r="GW115" s="27"/>
    </row>
    <row r="116" spans="1:205" s="13" customFormat="1" ht="33.75">
      <c r="A116" s="27">
        <f>IF(B116="","",COUNTA($B$4:B116))</f>
        <v>113</v>
      </c>
      <c r="B116" s="28" t="s">
        <v>237</v>
      </c>
      <c r="C116" s="28" t="s">
        <v>10</v>
      </c>
      <c r="D116" s="29" t="s">
        <v>238</v>
      </c>
      <c r="GW116" s="27"/>
    </row>
    <row r="117" spans="1:4" s="13" customFormat="1" ht="22.5">
      <c r="A117" s="27">
        <f>IF(B117="","",COUNTA($B$4:B117))</f>
        <v>114</v>
      </c>
      <c r="B117" s="28" t="s">
        <v>239</v>
      </c>
      <c r="C117" s="28" t="s">
        <v>10</v>
      </c>
      <c r="D117" s="29" t="s">
        <v>240</v>
      </c>
    </row>
    <row r="118" spans="1:4" s="13" customFormat="1" ht="22.5">
      <c r="A118" s="27">
        <f>IF(B118="","",COUNTA($B$4:B118))</f>
        <v>115</v>
      </c>
      <c r="B118" s="28" t="s">
        <v>241</v>
      </c>
      <c r="C118" s="28" t="s">
        <v>7</v>
      </c>
      <c r="D118" s="29" t="s">
        <v>242</v>
      </c>
    </row>
    <row r="119" spans="1:4" s="13" customFormat="1" ht="22.5">
      <c r="A119" s="27">
        <f>IF(B119="","",COUNTA($B$4:B119))</f>
        <v>116</v>
      </c>
      <c r="B119" s="28" t="s">
        <v>243</v>
      </c>
      <c r="C119" s="28" t="s">
        <v>10</v>
      </c>
      <c r="D119" s="29" t="s">
        <v>244</v>
      </c>
    </row>
    <row r="120" spans="1:4" s="13" customFormat="1" ht="22.5">
      <c r="A120" s="27">
        <f>IF(B120="","",COUNTA($B$4:B120))</f>
        <v>117</v>
      </c>
      <c r="B120" s="28" t="s">
        <v>245</v>
      </c>
      <c r="C120" s="28" t="s">
        <v>10</v>
      </c>
      <c r="D120" s="29" t="s">
        <v>246</v>
      </c>
    </row>
    <row r="121" spans="1:205" s="13" customFormat="1" ht="22.5">
      <c r="A121" s="27">
        <f>IF(B121="","",COUNTA($B$4:B121))</f>
        <v>118</v>
      </c>
      <c r="B121" s="28" t="s">
        <v>247</v>
      </c>
      <c r="C121" s="28" t="s">
        <v>10</v>
      </c>
      <c r="D121" s="29" t="s">
        <v>248</v>
      </c>
      <c r="GW121" s="27"/>
    </row>
    <row r="122" spans="1:4" s="13" customFormat="1" ht="22.5">
      <c r="A122" s="27">
        <f>IF(B122="","",COUNTA($B$4:B122))</f>
        <v>119</v>
      </c>
      <c r="B122" s="28" t="s">
        <v>249</v>
      </c>
      <c r="C122" s="28" t="s">
        <v>34</v>
      </c>
      <c r="D122" s="29" t="s">
        <v>250</v>
      </c>
    </row>
    <row r="123" spans="1:4" s="13" customFormat="1" ht="33.75">
      <c r="A123" s="27">
        <f>IF(B123="","",COUNTA($B$4:B123))</f>
        <v>120</v>
      </c>
      <c r="B123" s="28" t="s">
        <v>251</v>
      </c>
      <c r="C123" s="28" t="s">
        <v>13</v>
      </c>
      <c r="D123" s="29" t="s">
        <v>252</v>
      </c>
    </row>
    <row r="124" spans="1:4" s="13" customFormat="1" ht="14.25">
      <c r="A124" s="27">
        <f>IF(B124="","",COUNTA($B$4:B124))</f>
        <v>121</v>
      </c>
      <c r="B124" s="28" t="s">
        <v>253</v>
      </c>
      <c r="C124" s="28" t="s">
        <v>34</v>
      </c>
      <c r="D124" s="29" t="s">
        <v>254</v>
      </c>
    </row>
    <row r="125" spans="1:4" s="13" customFormat="1" ht="22.5">
      <c r="A125" s="27">
        <f>IF(B125="","",COUNTA($B$4:B125))</f>
        <v>122</v>
      </c>
      <c r="B125" s="28" t="s">
        <v>255</v>
      </c>
      <c r="C125" s="28" t="s">
        <v>20</v>
      </c>
      <c r="D125" s="29" t="s">
        <v>256</v>
      </c>
    </row>
    <row r="126" spans="1:4" s="13" customFormat="1" ht="22.5">
      <c r="A126" s="27">
        <f>IF(B126="","",COUNTA($B$4:B126))</f>
        <v>123</v>
      </c>
      <c r="B126" s="28" t="s">
        <v>257</v>
      </c>
      <c r="C126" s="28" t="s">
        <v>34</v>
      </c>
      <c r="D126" s="29" t="s">
        <v>258</v>
      </c>
    </row>
    <row r="127" spans="1:4" s="13" customFormat="1" ht="22.5">
      <c r="A127" s="27">
        <f>IF(B127="","",COUNTA($B$4:B127))</f>
        <v>124</v>
      </c>
      <c r="B127" s="28" t="s">
        <v>259</v>
      </c>
      <c r="C127" s="28" t="s">
        <v>34</v>
      </c>
      <c r="D127" s="29" t="s">
        <v>260</v>
      </c>
    </row>
    <row r="128" spans="1:4" s="13" customFormat="1" ht="33.75">
      <c r="A128" s="27">
        <f>IF(B128="","",COUNTA($B$4:B128))</f>
        <v>125</v>
      </c>
      <c r="B128" s="28" t="s">
        <v>261</v>
      </c>
      <c r="C128" s="28" t="s">
        <v>34</v>
      </c>
      <c r="D128" s="29" t="s">
        <v>262</v>
      </c>
    </row>
    <row r="129" spans="1:4" s="13" customFormat="1" ht="22.5">
      <c r="A129" s="27">
        <f>IF(B129="","",COUNTA($B$4:B129))</f>
        <v>126</v>
      </c>
      <c r="B129" s="28" t="s">
        <v>263</v>
      </c>
      <c r="C129" s="28" t="s">
        <v>52</v>
      </c>
      <c r="D129" s="29" t="s">
        <v>264</v>
      </c>
    </row>
    <row r="130" spans="1:4" s="13" customFormat="1" ht="22.5">
      <c r="A130" s="27">
        <f>IF(B130="","",COUNTA($B$4:B130))</f>
        <v>127</v>
      </c>
      <c r="B130" s="28" t="s">
        <v>265</v>
      </c>
      <c r="C130" s="28" t="s">
        <v>52</v>
      </c>
      <c r="D130" s="29" t="s">
        <v>266</v>
      </c>
    </row>
    <row r="131" spans="1:4" s="13" customFormat="1" ht="14.25">
      <c r="A131" s="27">
        <f>IF(B131="","",COUNTA($B$4:B131))</f>
        <v>128</v>
      </c>
      <c r="B131" s="28" t="s">
        <v>267</v>
      </c>
      <c r="C131" s="28" t="s">
        <v>52</v>
      </c>
      <c r="D131" s="29" t="s">
        <v>268</v>
      </c>
    </row>
    <row r="132" spans="1:4" s="13" customFormat="1" ht="22.5">
      <c r="A132" s="27">
        <f>IF(B132="","",COUNTA($B$4:B132))</f>
        <v>129</v>
      </c>
      <c r="B132" s="28" t="s">
        <v>269</v>
      </c>
      <c r="C132" s="28" t="s">
        <v>52</v>
      </c>
      <c r="D132" s="29" t="s">
        <v>270</v>
      </c>
    </row>
    <row r="133" spans="1:4" s="13" customFormat="1" ht="33.75">
      <c r="A133" s="27">
        <f>IF(B133="","",COUNTA($B$4:B133))</f>
        <v>130</v>
      </c>
      <c r="B133" s="28" t="s">
        <v>271</v>
      </c>
      <c r="C133" s="28" t="s">
        <v>231</v>
      </c>
      <c r="D133" s="29" t="s">
        <v>272</v>
      </c>
    </row>
    <row r="134" spans="1:205" s="13" customFormat="1" ht="22.5">
      <c r="A134" s="27">
        <f>IF(B134="","",COUNTA($B$4:B134))</f>
        <v>131</v>
      </c>
      <c r="B134" s="28" t="s">
        <v>273</v>
      </c>
      <c r="C134" s="28" t="s">
        <v>67</v>
      </c>
      <c r="D134" s="29" t="s">
        <v>274</v>
      </c>
      <c r="GW134" s="27"/>
    </row>
    <row r="135" spans="1:205" s="13" customFormat="1" ht="22.5">
      <c r="A135" s="27">
        <f>IF(B135="","",COUNTA($B$4:B135))</f>
        <v>132</v>
      </c>
      <c r="B135" s="28" t="s">
        <v>275</v>
      </c>
      <c r="C135" s="28" t="s">
        <v>67</v>
      </c>
      <c r="D135" s="29" t="s">
        <v>274</v>
      </c>
      <c r="GW135" s="27"/>
    </row>
    <row r="136" spans="1:205" s="13" customFormat="1" ht="22.5">
      <c r="A136" s="27">
        <f>IF(B136="","",COUNTA($B$4:B136))</f>
        <v>133</v>
      </c>
      <c r="B136" s="28" t="s">
        <v>276</v>
      </c>
      <c r="C136" s="28" t="s">
        <v>67</v>
      </c>
      <c r="D136" s="29" t="s">
        <v>277</v>
      </c>
      <c r="GW136" s="27"/>
    </row>
    <row r="137" spans="1:205" s="13" customFormat="1" ht="22.5">
      <c r="A137" s="27">
        <f>IF(B137="","",COUNTA($B$4:B137))</f>
        <v>134</v>
      </c>
      <c r="B137" s="28" t="s">
        <v>278</v>
      </c>
      <c r="C137" s="28" t="s">
        <v>67</v>
      </c>
      <c r="D137" s="29" t="s">
        <v>277</v>
      </c>
      <c r="GW137" s="27"/>
    </row>
    <row r="138" spans="1:205" s="13" customFormat="1" ht="22.5">
      <c r="A138" s="27">
        <f>IF(B138="","",COUNTA($B$4:B138))</f>
        <v>135</v>
      </c>
      <c r="B138" s="28" t="s">
        <v>279</v>
      </c>
      <c r="C138" s="28" t="s">
        <v>126</v>
      </c>
      <c r="D138" s="29" t="s">
        <v>280</v>
      </c>
      <c r="GW138" s="27"/>
    </row>
    <row r="139" spans="1:205" s="13" customFormat="1" ht="22.5">
      <c r="A139" s="27">
        <f>IF(B139="","",COUNTA($B$4:B139))</f>
        <v>136</v>
      </c>
      <c r="B139" s="28" t="s">
        <v>281</v>
      </c>
      <c r="C139" s="28" t="s">
        <v>55</v>
      </c>
      <c r="D139" s="29" t="s">
        <v>282</v>
      </c>
      <c r="GW139" s="27"/>
    </row>
    <row r="140" spans="1:205" s="13" customFormat="1" ht="22.5">
      <c r="A140" s="27">
        <f>IF(B140="","",COUNTA($B$4:B140))</f>
        <v>137</v>
      </c>
      <c r="B140" s="28" t="s">
        <v>283</v>
      </c>
      <c r="C140" s="28" t="s">
        <v>60</v>
      </c>
      <c r="D140" s="29" t="s">
        <v>284</v>
      </c>
      <c r="GW140" s="27"/>
    </row>
    <row r="141" spans="1:205" s="13" customFormat="1" ht="14.25">
      <c r="A141" s="27">
        <f>IF(B141="","",COUNTA($B$4:B141))</f>
        <v>138</v>
      </c>
      <c r="B141" s="28" t="s">
        <v>285</v>
      </c>
      <c r="C141" s="28" t="s">
        <v>60</v>
      </c>
      <c r="D141" s="29" t="s">
        <v>286</v>
      </c>
      <c r="GW141" s="27"/>
    </row>
    <row r="142" spans="1:205" s="13" customFormat="1" ht="22.5">
      <c r="A142" s="27">
        <f>IF(B142="","",COUNTA($B$4:B142))</f>
        <v>139</v>
      </c>
      <c r="B142" s="28" t="s">
        <v>287</v>
      </c>
      <c r="C142" s="28" t="s">
        <v>60</v>
      </c>
      <c r="D142" s="29" t="s">
        <v>288</v>
      </c>
      <c r="GW142" s="27"/>
    </row>
    <row r="143" spans="1:205" s="13" customFormat="1" ht="22.5">
      <c r="A143" s="27">
        <f>IF(B143="","",COUNTA($B$4:B143))</f>
        <v>140</v>
      </c>
      <c r="B143" s="28" t="s">
        <v>289</v>
      </c>
      <c r="C143" s="28" t="s">
        <v>67</v>
      </c>
      <c r="D143" s="29" t="s">
        <v>290</v>
      </c>
      <c r="GW143" s="27"/>
    </row>
    <row r="144" spans="1:205" s="13" customFormat="1" ht="22.5">
      <c r="A144" s="27">
        <f>IF(B144="","",COUNTA($B$4:B144))</f>
        <v>141</v>
      </c>
      <c r="B144" s="28" t="s">
        <v>291</v>
      </c>
      <c r="C144" s="28" t="s">
        <v>67</v>
      </c>
      <c r="D144" s="29" t="s">
        <v>290</v>
      </c>
      <c r="GW144" s="27"/>
    </row>
    <row r="145" spans="1:205" s="13" customFormat="1" ht="22.5">
      <c r="A145" s="27">
        <f>IF(B145="","",COUNTA($B$4:B145))</f>
        <v>142</v>
      </c>
      <c r="B145" s="28" t="s">
        <v>292</v>
      </c>
      <c r="C145" s="28" t="s">
        <v>126</v>
      </c>
      <c r="D145" s="29" t="s">
        <v>293</v>
      </c>
      <c r="GW145" s="27"/>
    </row>
    <row r="146" spans="1:205" s="13" customFormat="1" ht="33.75">
      <c r="A146" s="27">
        <f>IF(B146="","",COUNTA($B$4:B146))</f>
        <v>143</v>
      </c>
      <c r="B146" s="28" t="s">
        <v>294</v>
      </c>
      <c r="C146" s="28" t="s">
        <v>126</v>
      </c>
      <c r="D146" s="29" t="s">
        <v>295</v>
      </c>
      <c r="GW146" s="27"/>
    </row>
    <row r="147" spans="1:205" s="13" customFormat="1" ht="14.25">
      <c r="A147" s="27">
        <f>IF(B147="","",COUNTA($B$4:B147))</f>
        <v>144</v>
      </c>
      <c r="B147" s="28" t="s">
        <v>296</v>
      </c>
      <c r="C147" s="28" t="s">
        <v>126</v>
      </c>
      <c r="D147" s="29" t="s">
        <v>297</v>
      </c>
      <c r="GW147" s="27"/>
    </row>
    <row r="148" spans="1:205" s="13" customFormat="1" ht="14.25">
      <c r="A148" s="27">
        <f>IF(B148="","",COUNTA($B$4:B148))</f>
        <v>145</v>
      </c>
      <c r="B148" s="28" t="s">
        <v>298</v>
      </c>
      <c r="C148" s="28" t="s">
        <v>299</v>
      </c>
      <c r="D148" s="29" t="s">
        <v>300</v>
      </c>
      <c r="GW148" s="27"/>
    </row>
    <row r="149" spans="1:205" s="13" customFormat="1" ht="33.75">
      <c r="A149" s="27">
        <f>IF(B149="","",COUNTA($B$4:B149))</f>
        <v>146</v>
      </c>
      <c r="B149" s="28" t="s">
        <v>301</v>
      </c>
      <c r="C149" s="28" t="s">
        <v>67</v>
      </c>
      <c r="D149" s="29" t="s">
        <v>302</v>
      </c>
      <c r="GW149" s="27"/>
    </row>
    <row r="150" spans="1:205" s="13" customFormat="1" ht="33.75">
      <c r="A150" s="27">
        <f>IF(B150="","",COUNTA($B$4:B150))</f>
        <v>147</v>
      </c>
      <c r="B150" s="28" t="s">
        <v>303</v>
      </c>
      <c r="C150" s="28" t="s">
        <v>60</v>
      </c>
      <c r="D150" s="29" t="s">
        <v>304</v>
      </c>
      <c r="GW150" s="27"/>
    </row>
    <row r="151" spans="1:205" s="13" customFormat="1" ht="22.5">
      <c r="A151" s="27">
        <f>IF(B151="","",COUNTA($B$4:B151))</f>
        <v>148</v>
      </c>
      <c r="B151" s="28" t="s">
        <v>305</v>
      </c>
      <c r="C151" s="28"/>
      <c r="D151" s="29" t="s">
        <v>306</v>
      </c>
      <c r="GW151" s="27"/>
    </row>
    <row r="152" spans="1:205" s="13" customFormat="1" ht="22.5">
      <c r="A152" s="27">
        <f>IF(B152="","",COUNTA($B$4:B152))</f>
        <v>149</v>
      </c>
      <c r="B152" s="28" t="s">
        <v>307</v>
      </c>
      <c r="C152" s="28"/>
      <c r="D152" s="29" t="s">
        <v>306</v>
      </c>
      <c r="GW152" s="27"/>
    </row>
    <row r="153" spans="1:205" s="13" customFormat="1" ht="22.5">
      <c r="A153" s="27">
        <f>IF(B153="","",COUNTA($B$4:B153))</f>
        <v>150</v>
      </c>
      <c r="B153" s="28" t="s">
        <v>308</v>
      </c>
      <c r="C153" s="28"/>
      <c r="D153" s="29" t="s">
        <v>309</v>
      </c>
      <c r="GW153" s="27"/>
    </row>
    <row r="154" spans="1:205" s="13" customFormat="1" ht="22.5">
      <c r="A154" s="27">
        <f>IF(B154="","",COUNTA($B$4:B154))</f>
        <v>151</v>
      </c>
      <c r="B154" s="28" t="s">
        <v>310</v>
      </c>
      <c r="C154" s="28"/>
      <c r="D154" s="29" t="s">
        <v>311</v>
      </c>
      <c r="GW154" s="27"/>
    </row>
    <row r="155" spans="1:205" s="13" customFormat="1" ht="22.5">
      <c r="A155" s="27">
        <f>IF(B155="","",COUNTA($B$4:B155))</f>
        <v>152</v>
      </c>
      <c r="B155" s="28" t="s">
        <v>312</v>
      </c>
      <c r="C155" s="28"/>
      <c r="D155" s="29" t="s">
        <v>290</v>
      </c>
      <c r="GW155" s="27"/>
    </row>
    <row r="156" spans="1:205" s="13" customFormat="1" ht="22.5">
      <c r="A156" s="27">
        <f>IF(B156="","",COUNTA($B$4:B156))</f>
        <v>153</v>
      </c>
      <c r="B156" s="28" t="s">
        <v>313</v>
      </c>
      <c r="C156" s="28"/>
      <c r="D156" s="29" t="s">
        <v>314</v>
      </c>
      <c r="GW156" s="27"/>
    </row>
    <row r="157" spans="1:205" s="13" customFormat="1" ht="14.25">
      <c r="A157" s="27">
        <f>IF(B157="","",COUNTA($B$4:B157))</f>
        <v>154</v>
      </c>
      <c r="B157" s="28" t="s">
        <v>315</v>
      </c>
      <c r="C157" s="28"/>
      <c r="D157" s="29" t="s">
        <v>316</v>
      </c>
      <c r="GW157" s="27"/>
    </row>
    <row r="158" spans="1:205" s="13" customFormat="1" ht="22.5">
      <c r="A158" s="27">
        <f>IF(B158="","",COUNTA($B$4:B158))</f>
        <v>155</v>
      </c>
      <c r="B158" s="28" t="s">
        <v>317</v>
      </c>
      <c r="C158" s="28"/>
      <c r="D158" s="29" t="s">
        <v>318</v>
      </c>
      <c r="GW158" s="27"/>
    </row>
    <row r="159" spans="1:205" s="13" customFormat="1" ht="14.25">
      <c r="A159" s="27">
        <f>IF(B159="","",COUNTA($B$4:B159))</f>
        <v>156</v>
      </c>
      <c r="B159" s="28" t="s">
        <v>319</v>
      </c>
      <c r="C159" s="28"/>
      <c r="D159" s="29" t="s">
        <v>320</v>
      </c>
      <c r="GW159" s="27"/>
    </row>
    <row r="160" spans="1:205" s="13" customFormat="1" ht="14.25">
      <c r="A160" s="27">
        <f>IF(B160="","",COUNTA($B$4:B160))</f>
        <v>157</v>
      </c>
      <c r="B160" s="28" t="s">
        <v>321</v>
      </c>
      <c r="C160" s="28"/>
      <c r="D160" s="29" t="s">
        <v>320</v>
      </c>
      <c r="GW160" s="27"/>
    </row>
    <row r="161" spans="1:205" s="13" customFormat="1" ht="22.5">
      <c r="A161" s="27">
        <f>IF(B161="","",COUNTA($B$4:B161))</f>
        <v>158</v>
      </c>
      <c r="B161" s="28" t="s">
        <v>322</v>
      </c>
      <c r="C161" s="28"/>
      <c r="D161" s="29" t="s">
        <v>320</v>
      </c>
      <c r="GW161" s="27"/>
    </row>
    <row r="162" spans="1:4" s="13" customFormat="1" ht="22.5">
      <c r="A162" s="27">
        <f>IF(B162="","",COUNTA($B$4:B162))</f>
        <v>159</v>
      </c>
      <c r="B162" s="28" t="s">
        <v>323</v>
      </c>
      <c r="C162" s="28" t="s">
        <v>52</v>
      </c>
      <c r="D162" s="29" t="s">
        <v>324</v>
      </c>
    </row>
    <row r="163" spans="1:205" s="13" customFormat="1" ht="33.75">
      <c r="A163" s="27">
        <f>IF(B163="","",COUNTA($B$4:B163))</f>
        <v>160</v>
      </c>
      <c r="B163" s="28" t="s">
        <v>325</v>
      </c>
      <c r="C163" s="28" t="s">
        <v>67</v>
      </c>
      <c r="D163" s="29" t="s">
        <v>326</v>
      </c>
      <c r="GW163" s="27"/>
    </row>
    <row r="164" spans="1:205" s="13" customFormat="1" ht="33.75">
      <c r="A164" s="27">
        <f>IF(B164="","",COUNTA($B$4:B164))</f>
        <v>161</v>
      </c>
      <c r="B164" s="28" t="s">
        <v>327</v>
      </c>
      <c r="C164" s="28" t="s">
        <v>60</v>
      </c>
      <c r="D164" s="29" t="s">
        <v>328</v>
      </c>
      <c r="GW164" s="27"/>
    </row>
    <row r="165" spans="1:4" s="13" customFormat="1" ht="33.75">
      <c r="A165" s="27">
        <f>IF(B165="","",COUNTA($B$4:B165))</f>
        <v>162</v>
      </c>
      <c r="B165" s="28" t="s">
        <v>329</v>
      </c>
      <c r="C165" s="28" t="s">
        <v>330</v>
      </c>
      <c r="D165" s="29" t="s">
        <v>331</v>
      </c>
    </row>
    <row r="166" spans="1:4" s="13" customFormat="1" ht="33.75">
      <c r="A166" s="27">
        <f>IF(B166="","",COUNTA($B$4:B166))</f>
        <v>163</v>
      </c>
      <c r="B166" s="28" t="s">
        <v>332</v>
      </c>
      <c r="C166" s="28" t="s">
        <v>52</v>
      </c>
      <c r="D166" s="29" t="s">
        <v>333</v>
      </c>
    </row>
    <row r="167" spans="1:4" s="13" customFormat="1" ht="22.5">
      <c r="A167" s="27">
        <f>IF(B167="","",COUNTA($B$4:B167))</f>
        <v>164</v>
      </c>
      <c r="B167" s="28" t="s">
        <v>334</v>
      </c>
      <c r="C167" s="28" t="s">
        <v>52</v>
      </c>
      <c r="D167" s="29" t="s">
        <v>335</v>
      </c>
    </row>
    <row r="168" spans="1:4" s="13" customFormat="1" ht="22.5">
      <c r="A168" s="27">
        <f>IF(B168="","",COUNTA($B$4:B168))</f>
        <v>165</v>
      </c>
      <c r="B168" s="28" t="s">
        <v>336</v>
      </c>
      <c r="C168" s="28" t="s">
        <v>52</v>
      </c>
      <c r="D168" s="29" t="s">
        <v>337</v>
      </c>
    </row>
    <row r="169" spans="1:205" s="13" customFormat="1" ht="33.75">
      <c r="A169" s="27">
        <f>IF(B169="","",COUNTA($B$4:B169))</f>
        <v>166</v>
      </c>
      <c r="B169" s="28" t="s">
        <v>338</v>
      </c>
      <c r="C169" s="28" t="s">
        <v>60</v>
      </c>
      <c r="D169" s="29" t="s">
        <v>339</v>
      </c>
      <c r="GW169" s="27"/>
    </row>
    <row r="170" spans="1:205" s="13" customFormat="1" ht="22.5">
      <c r="A170" s="27">
        <f>IF(B170="","",COUNTA($B$4:B170))</f>
        <v>167</v>
      </c>
      <c r="B170" s="28" t="s">
        <v>340</v>
      </c>
      <c r="C170" s="28" t="s">
        <v>67</v>
      </c>
      <c r="D170" s="29" t="s">
        <v>341</v>
      </c>
      <c r="GW170" s="27"/>
    </row>
    <row r="171" spans="1:205" s="13" customFormat="1" ht="22.5">
      <c r="A171" s="27">
        <f>IF(B171="","",COUNTA($B$4:B171))</f>
        <v>168</v>
      </c>
      <c r="B171" s="28" t="s">
        <v>342</v>
      </c>
      <c r="C171" s="28" t="s">
        <v>343</v>
      </c>
      <c r="D171" s="29" t="s">
        <v>344</v>
      </c>
      <c r="GW171" s="27"/>
    </row>
    <row r="172" spans="1:205" s="13" customFormat="1" ht="14.25">
      <c r="A172" s="27">
        <f>IF(B172="","",COUNTA($B$4:B172))</f>
        <v>169</v>
      </c>
      <c r="B172" s="28" t="s">
        <v>345</v>
      </c>
      <c r="C172" s="28" t="s">
        <v>60</v>
      </c>
      <c r="D172" s="29" t="s">
        <v>346</v>
      </c>
      <c r="GW172" s="27"/>
    </row>
    <row r="173" spans="1:205" s="13" customFormat="1" ht="22.5">
      <c r="A173" s="27">
        <f>IF(B173="","",COUNTA($B$4:B173))</f>
        <v>170</v>
      </c>
      <c r="B173" s="28" t="s">
        <v>347</v>
      </c>
      <c r="C173" s="28" t="s">
        <v>67</v>
      </c>
      <c r="D173" s="29" t="s">
        <v>346</v>
      </c>
      <c r="GW173" s="27"/>
    </row>
    <row r="174" spans="1:205" s="13" customFormat="1" ht="22.5">
      <c r="A174" s="27">
        <f>IF(B174="","",COUNTA($B$4:B174))</f>
        <v>171</v>
      </c>
      <c r="B174" s="28" t="s">
        <v>348</v>
      </c>
      <c r="C174" s="28" t="s">
        <v>67</v>
      </c>
      <c r="D174" s="29" t="s">
        <v>341</v>
      </c>
      <c r="GW174" s="27"/>
    </row>
    <row r="175" spans="1:205" s="13" customFormat="1" ht="22.5">
      <c r="A175" s="27">
        <f>IF(B175="","",COUNTA($B$4:B175))</f>
        <v>172</v>
      </c>
      <c r="B175" s="28" t="s">
        <v>349</v>
      </c>
      <c r="C175" s="28" t="s">
        <v>67</v>
      </c>
      <c r="D175" s="29" t="s">
        <v>341</v>
      </c>
      <c r="GW175" s="27"/>
    </row>
    <row r="176" spans="1:205" s="13" customFormat="1" ht="22.5">
      <c r="A176" s="27">
        <f>IF(B176="","",COUNTA($B$4:B176))</f>
        <v>173</v>
      </c>
      <c r="B176" s="28" t="s">
        <v>350</v>
      </c>
      <c r="C176" s="28" t="s">
        <v>67</v>
      </c>
      <c r="D176" s="29" t="s">
        <v>341</v>
      </c>
      <c r="GW176" s="27"/>
    </row>
    <row r="177" spans="1:205" s="13" customFormat="1" ht="22.5">
      <c r="A177" s="27">
        <f>IF(B177="","",COUNTA($B$4:B177))</f>
        <v>174</v>
      </c>
      <c r="B177" s="28" t="s">
        <v>351</v>
      </c>
      <c r="C177" s="28" t="s">
        <v>67</v>
      </c>
      <c r="D177" s="29" t="s">
        <v>341</v>
      </c>
      <c r="GW177" s="27"/>
    </row>
    <row r="178" spans="1:205" s="13" customFormat="1" ht="22.5">
      <c r="A178" s="27">
        <f>IF(B178="","",COUNTA($B$4:B178))</f>
        <v>175</v>
      </c>
      <c r="B178" s="28" t="s">
        <v>352</v>
      </c>
      <c r="C178" s="28"/>
      <c r="D178" s="29" t="s">
        <v>353</v>
      </c>
      <c r="GW178" s="27"/>
    </row>
    <row r="179" spans="1:205" s="13" customFormat="1" ht="22.5">
      <c r="A179" s="27">
        <f>IF(B179="","",COUNTA($B$4:B179))</f>
        <v>176</v>
      </c>
      <c r="B179" s="28" t="s">
        <v>354</v>
      </c>
      <c r="C179" s="28"/>
      <c r="D179" s="29" t="s">
        <v>353</v>
      </c>
      <c r="GW179" s="27"/>
    </row>
    <row r="180" spans="1:205" s="13" customFormat="1" ht="22.5">
      <c r="A180" s="27">
        <f>IF(B180="","",COUNTA($B$4:B180))</f>
        <v>177</v>
      </c>
      <c r="B180" s="28" t="s">
        <v>355</v>
      </c>
      <c r="C180" s="28"/>
      <c r="D180" s="29" t="s">
        <v>353</v>
      </c>
      <c r="GW180" s="27"/>
    </row>
    <row r="181" spans="1:205" s="13" customFormat="1" ht="22.5">
      <c r="A181" s="27">
        <f>IF(B181="","",COUNTA($B$4:B181))</f>
        <v>178</v>
      </c>
      <c r="B181" s="28" t="s">
        <v>356</v>
      </c>
      <c r="C181" s="28"/>
      <c r="D181" s="29" t="s">
        <v>353</v>
      </c>
      <c r="GW181" s="27"/>
    </row>
    <row r="182" spans="1:205" s="13" customFormat="1" ht="14.25">
      <c r="A182" s="27">
        <f>IF(B182="","",COUNTA($B$4:B182))</f>
        <v>179</v>
      </c>
      <c r="B182" s="28" t="s">
        <v>357</v>
      </c>
      <c r="C182" s="28"/>
      <c r="D182" s="29" t="s">
        <v>353</v>
      </c>
      <c r="GW182" s="27"/>
    </row>
    <row r="183" spans="1:4" s="13" customFormat="1" ht="14.25">
      <c r="A183" s="27">
        <f>IF(B183="","",COUNTA($B$4:B183))</f>
        <v>180</v>
      </c>
      <c r="B183" s="28" t="s">
        <v>358</v>
      </c>
      <c r="C183" s="28"/>
      <c r="D183" s="29" t="s">
        <v>353</v>
      </c>
    </row>
    <row r="184" spans="1:4" s="13" customFormat="1" ht="33.75">
      <c r="A184" s="27">
        <f>IF(B184="","",COUNTA($B$4:B184))</f>
        <v>181</v>
      </c>
      <c r="B184" s="28" t="s">
        <v>359</v>
      </c>
      <c r="C184" s="28" t="s">
        <v>13</v>
      </c>
      <c r="D184" s="29" t="s">
        <v>360</v>
      </c>
    </row>
    <row r="185" spans="1:4" s="13" customFormat="1" ht="33.75">
      <c r="A185" s="27">
        <f>IF(B185="","",COUNTA($B$4:B185))</f>
        <v>182</v>
      </c>
      <c r="B185" s="28" t="s">
        <v>361</v>
      </c>
      <c r="C185" s="28" t="s">
        <v>37</v>
      </c>
      <c r="D185" s="29" t="s">
        <v>362</v>
      </c>
    </row>
    <row r="186" spans="1:205" s="13" customFormat="1" ht="33.75">
      <c r="A186" s="27">
        <f>IF(B186="","",COUNTA($B$4:B186))</f>
        <v>183</v>
      </c>
      <c r="B186" s="28" t="s">
        <v>363</v>
      </c>
      <c r="C186" s="28" t="s">
        <v>37</v>
      </c>
      <c r="D186" s="29" t="s">
        <v>364</v>
      </c>
      <c r="GW186" s="27"/>
    </row>
    <row r="187" spans="1:205" s="13" customFormat="1" ht="22.5">
      <c r="A187" s="27">
        <f>IF(B187="","",COUNTA($B$4:B187))</f>
        <v>184</v>
      </c>
      <c r="B187" s="28" t="s">
        <v>365</v>
      </c>
      <c r="C187" s="28"/>
      <c r="D187" s="29" t="s">
        <v>366</v>
      </c>
      <c r="GW187" s="27"/>
    </row>
    <row r="188" spans="1:205" s="13" customFormat="1" ht="33.75">
      <c r="A188" s="27">
        <f>IF(B188="","",COUNTA($B$4:B188))</f>
        <v>185</v>
      </c>
      <c r="B188" s="28" t="s">
        <v>367</v>
      </c>
      <c r="C188" s="28" t="s">
        <v>25</v>
      </c>
      <c r="D188" s="29" t="s">
        <v>368</v>
      </c>
      <c r="GW188" s="30"/>
    </row>
    <row r="189" spans="1:205" s="13" customFormat="1" ht="33.75">
      <c r="A189" s="27">
        <f>IF(B189="","",COUNTA($B$4:B189))</f>
        <v>186</v>
      </c>
      <c r="B189" s="28" t="s">
        <v>369</v>
      </c>
      <c r="C189" s="28" t="s">
        <v>25</v>
      </c>
      <c r="D189" s="29" t="s">
        <v>370</v>
      </c>
      <c r="GW189" s="30"/>
    </row>
    <row r="190" spans="1:205" s="13" customFormat="1" ht="33.75">
      <c r="A190" s="27">
        <f>IF(B190="","",COUNTA($B$4:B190))</f>
        <v>187</v>
      </c>
      <c r="B190" s="28" t="s">
        <v>371</v>
      </c>
      <c r="C190" s="28" t="s">
        <v>52</v>
      </c>
      <c r="D190" s="29" t="s">
        <v>372</v>
      </c>
      <c r="GW190" s="30"/>
    </row>
    <row r="191" spans="1:205" s="13" customFormat="1" ht="33.75">
      <c r="A191" s="27">
        <f>IF(B191="","",COUNTA($B$4:B191))</f>
        <v>188</v>
      </c>
      <c r="B191" s="28" t="s">
        <v>373</v>
      </c>
      <c r="C191" s="28" t="s">
        <v>52</v>
      </c>
      <c r="D191" s="29" t="s">
        <v>374</v>
      </c>
      <c r="GW191" s="30"/>
    </row>
    <row r="192" spans="1:205" s="13" customFormat="1" ht="45">
      <c r="A192" s="27">
        <f>IF(B192="","",COUNTA($B$4:B192))</f>
        <v>189</v>
      </c>
      <c r="B192" s="28" t="s">
        <v>375</v>
      </c>
      <c r="C192" s="28" t="s">
        <v>52</v>
      </c>
      <c r="D192" s="29" t="s">
        <v>376</v>
      </c>
      <c r="GW192" s="30"/>
    </row>
    <row r="193" spans="1:205" s="13" customFormat="1" ht="33.75">
      <c r="A193" s="27">
        <f>IF(B193="","",COUNTA($B$4:B193))</f>
        <v>190</v>
      </c>
      <c r="B193" s="28" t="s">
        <v>377</v>
      </c>
      <c r="C193" s="28" t="s">
        <v>13</v>
      </c>
      <c r="D193" s="29" t="s">
        <v>378</v>
      </c>
      <c r="GW193" s="30"/>
    </row>
    <row r="194" spans="1:205" s="13" customFormat="1" ht="33.75">
      <c r="A194" s="27">
        <f>IF(B194="","",COUNTA($B$4:B194))</f>
        <v>191</v>
      </c>
      <c r="B194" s="28" t="s">
        <v>379</v>
      </c>
      <c r="C194" s="28" t="s">
        <v>52</v>
      </c>
      <c r="D194" s="29" t="s">
        <v>380</v>
      </c>
      <c r="GW194" s="30"/>
    </row>
    <row r="195" spans="1:205" s="13" customFormat="1" ht="22.5">
      <c r="A195" s="27">
        <f>IF(B195="","",COUNTA($B$4:B195))</f>
        <v>192</v>
      </c>
      <c r="B195" s="28" t="s">
        <v>381</v>
      </c>
      <c r="C195" s="28" t="s">
        <v>60</v>
      </c>
      <c r="D195" s="29" t="s">
        <v>382</v>
      </c>
      <c r="GW195" s="30"/>
    </row>
    <row r="196" spans="1:205" s="13" customFormat="1" ht="33.75">
      <c r="A196" s="27">
        <f>IF(B196="","",COUNTA($B$4:B196))</f>
        <v>193</v>
      </c>
      <c r="B196" s="28" t="s">
        <v>383</v>
      </c>
      <c r="C196" s="28" t="s">
        <v>60</v>
      </c>
      <c r="D196" s="29" t="s">
        <v>384</v>
      </c>
      <c r="GW196" s="30"/>
    </row>
    <row r="197" spans="1:205" s="13" customFormat="1" ht="14.25">
      <c r="A197" s="27">
        <f>IF(B197="","",COUNTA($B$4:B197))</f>
        <v>194</v>
      </c>
      <c r="B197" s="28" t="s">
        <v>385</v>
      </c>
      <c r="C197" s="28" t="s">
        <v>67</v>
      </c>
      <c r="D197" s="29" t="s">
        <v>386</v>
      </c>
      <c r="GW197" s="30"/>
    </row>
    <row r="198" spans="1:205" s="13" customFormat="1" ht="22.5">
      <c r="A198" s="27">
        <f>IF(B198="","",COUNTA($B$4:B198))</f>
        <v>195</v>
      </c>
      <c r="B198" s="28" t="s">
        <v>387</v>
      </c>
      <c r="C198" s="28" t="s">
        <v>67</v>
      </c>
      <c r="D198" s="29" t="s">
        <v>386</v>
      </c>
      <c r="GW198" s="30"/>
    </row>
    <row r="199" spans="1:205" s="13" customFormat="1" ht="22.5">
      <c r="A199" s="27">
        <f>IF(B199="","",COUNTA($B$4:B199))</f>
        <v>196</v>
      </c>
      <c r="B199" s="28" t="s">
        <v>388</v>
      </c>
      <c r="C199" s="28" t="s">
        <v>67</v>
      </c>
      <c r="D199" s="29" t="s">
        <v>386</v>
      </c>
      <c r="GW199" s="30"/>
    </row>
    <row r="200" spans="1:205" s="13" customFormat="1" ht="22.5">
      <c r="A200" s="27">
        <f>IF(B200="","",COUNTA($B$4:B200))</f>
        <v>197</v>
      </c>
      <c r="B200" s="28" t="s">
        <v>389</v>
      </c>
      <c r="C200" s="28" t="s">
        <v>126</v>
      </c>
      <c r="D200" s="29" t="s">
        <v>390</v>
      </c>
      <c r="GW200" s="30"/>
    </row>
    <row r="201" spans="1:205" s="13" customFormat="1" ht="22.5">
      <c r="A201" s="27">
        <f>IF(B201="","",COUNTA($B$4:B201))</f>
        <v>198</v>
      </c>
      <c r="B201" s="28" t="s">
        <v>391</v>
      </c>
      <c r="C201" s="28" t="s">
        <v>67</v>
      </c>
      <c r="D201" s="29" t="s">
        <v>386</v>
      </c>
      <c r="GW201" s="30"/>
    </row>
    <row r="202" spans="1:205" s="13" customFormat="1" ht="33.75">
      <c r="A202" s="27">
        <f>IF(B202="","",COUNTA($B$4:B202))</f>
        <v>199</v>
      </c>
      <c r="B202" s="28" t="s">
        <v>392</v>
      </c>
      <c r="C202" s="28"/>
      <c r="D202" s="29" t="s">
        <v>386</v>
      </c>
      <c r="GW202" s="27"/>
    </row>
    <row r="203" spans="1:205" s="13" customFormat="1" ht="22.5">
      <c r="A203" s="27">
        <f>IF(B203="","",COUNTA($B$4:B203))</f>
        <v>200</v>
      </c>
      <c r="B203" s="28" t="s">
        <v>393</v>
      </c>
      <c r="C203" s="28"/>
      <c r="D203" s="29" t="s">
        <v>386</v>
      </c>
      <c r="GW203" s="27"/>
    </row>
    <row r="204" spans="1:205" s="13" customFormat="1" ht="22.5">
      <c r="A204" s="27">
        <f>IF(B204="","",COUNTA($B$4:B204))</f>
        <v>201</v>
      </c>
      <c r="B204" s="28" t="s">
        <v>394</v>
      </c>
      <c r="C204" s="28"/>
      <c r="D204" s="29" t="s">
        <v>386</v>
      </c>
      <c r="GW204" s="27"/>
    </row>
  </sheetData>
  <sheetProtection/>
  <protectedRanges>
    <protectedRange password="CF7A" sqref="B74:B76 B80:B81 B77:B79" name="区域1_20_2_3_1_1"/>
    <protectedRange password="CF7A" sqref="B82:B87" name="区域1_20_2_3_2_2"/>
    <protectedRange password="CF7A" sqref="B128" name="区域1_14_1_1_1_1_1"/>
    <protectedRange password="CF7A" sqref="B49" name="区域1_6_2_1_2_1"/>
    <protectedRange password="CF7A" sqref="B88" name="区域1_20_2_3_2_3_1"/>
    <protectedRange password="CF7A" sqref="B91:B94" name="区域1_20_2_3_2_2_1"/>
    <protectedRange sqref="D74:D76 D80 B74:C76 B80:C80 B77:C79 D77:D79" name="区域1_2_1_1_4_1"/>
    <protectedRange sqref="D74:D76 D80 B74:C76 B80:C80 B77:C79 D77:D79" name="区域1_20_2_3_1"/>
    <protectedRange sqref="B81:B85 B87" name="区域1_2_1_1_4_2"/>
    <protectedRange sqref="B81:B85 B87" name="区域1_20_2_3_2"/>
    <protectedRange sqref="B55:C55 D55" name="区域1_2_1_1_4_2_1"/>
    <protectedRange sqref="B55:C55 D55" name="区域1_20_2_3_2_1"/>
    <protectedRange sqref="B48:C49 D48 D49" name="区域1_6_2_1_2"/>
    <protectedRange sqref="B91:C91 D91" name="区域1_2_1_1_4_2_3"/>
    <protectedRange sqref="B91:C91 D91" name="区域1_20_2_3_2_3"/>
    <protectedRange sqref="B92:C95 D92:D94 B97:C97" name="区域1_2_1_1_4_2_2"/>
    <protectedRange sqref="B92:C95 D92:D94 B97:C97" name="区域1_20_2_3_2_2_2"/>
    <protectedRange sqref="B186:C186 D186" name="区域1_2_1_1_4_1_1"/>
    <protectedRange sqref="B186:C186 D186" name="区域1_20_2_3_1_1_1"/>
    <protectedRange sqref="B193:C193 D193" name="区域1_2_1_1_4_1_1_1"/>
    <protectedRange sqref="B193:C193 D193" name="区域1_20_2_3_1_1_1_1"/>
  </protectedRanges>
  <autoFilter ref="A3:GW204"/>
  <mergeCells count="1">
    <mergeCell ref="A2:D2"/>
  </mergeCells>
  <conditionalFormatting sqref="A1">
    <cfRule type="cellIs" priority="14683" dxfId="0" operator="equal" stopIfTrue="1">
      <formula>0</formula>
    </cfRule>
  </conditionalFormatting>
  <conditionalFormatting sqref="A4:D4">
    <cfRule type="cellIs" priority="3203" dxfId="0" operator="equal" stopIfTrue="1">
      <formula>0</formula>
    </cfRule>
  </conditionalFormatting>
  <conditionalFormatting sqref="A5:D5">
    <cfRule type="cellIs" priority="3196" dxfId="0" operator="equal" stopIfTrue="1">
      <formula>0</formula>
    </cfRule>
  </conditionalFormatting>
  <conditionalFormatting sqref="A6:D6">
    <cfRule type="cellIs" priority="3183" dxfId="0" operator="equal" stopIfTrue="1">
      <formula>0</formula>
    </cfRule>
  </conditionalFormatting>
  <conditionalFormatting sqref="A7:D7">
    <cfRule type="cellIs" priority="3182" dxfId="0" operator="equal" stopIfTrue="1">
      <formula>0</formula>
    </cfRule>
  </conditionalFormatting>
  <conditionalFormatting sqref="A8:D8">
    <cfRule type="cellIs" priority="1008" dxfId="0" operator="equal" stopIfTrue="1">
      <formula>0</formula>
    </cfRule>
  </conditionalFormatting>
  <conditionalFormatting sqref="A9:D9">
    <cfRule type="cellIs" priority="1001" dxfId="0" operator="equal" stopIfTrue="1">
      <formula>0</formula>
    </cfRule>
  </conditionalFormatting>
  <conditionalFormatting sqref="A10:D10">
    <cfRule type="cellIs" priority="988" dxfId="0" operator="equal" stopIfTrue="1">
      <formula>0</formula>
    </cfRule>
  </conditionalFormatting>
  <conditionalFormatting sqref="A11:D11">
    <cfRule type="cellIs" priority="987" dxfId="0" operator="equal" stopIfTrue="1">
      <formula>0</formula>
    </cfRule>
  </conditionalFormatting>
  <conditionalFormatting sqref="A12:D12">
    <cfRule type="cellIs" priority="964" dxfId="0" operator="equal" stopIfTrue="1">
      <formula>0</formula>
    </cfRule>
  </conditionalFormatting>
  <conditionalFormatting sqref="A13:D13">
    <cfRule type="cellIs" priority="963" dxfId="0" operator="equal" stopIfTrue="1">
      <formula>0</formula>
    </cfRule>
  </conditionalFormatting>
  <conditionalFormatting sqref="A14:D14">
    <cfRule type="cellIs" priority="946" dxfId="0" operator="equal" stopIfTrue="1">
      <formula>0</formula>
    </cfRule>
  </conditionalFormatting>
  <conditionalFormatting sqref="A15:D15">
    <cfRule type="cellIs" priority="939" dxfId="0" operator="equal" stopIfTrue="1">
      <formula>0</formula>
    </cfRule>
  </conditionalFormatting>
  <conditionalFormatting sqref="A16:D16">
    <cfRule type="cellIs" priority="926" dxfId="0" operator="equal" stopIfTrue="1">
      <formula>0</formula>
    </cfRule>
  </conditionalFormatting>
  <conditionalFormatting sqref="A17:D17">
    <cfRule type="cellIs" priority="925" dxfId="0" operator="equal" stopIfTrue="1">
      <formula>0</formula>
    </cfRule>
  </conditionalFormatting>
  <conditionalFormatting sqref="A18:D18">
    <cfRule type="cellIs" priority="905" dxfId="0" operator="equal" stopIfTrue="1">
      <formula>0</formula>
    </cfRule>
  </conditionalFormatting>
  <conditionalFormatting sqref="A19:D19">
    <cfRule type="cellIs" priority="898" dxfId="0" operator="equal" stopIfTrue="1">
      <formula>0</formula>
    </cfRule>
  </conditionalFormatting>
  <conditionalFormatting sqref="A20:D20">
    <cfRule type="cellIs" priority="885" dxfId="0" operator="equal" stopIfTrue="1">
      <formula>0</formula>
    </cfRule>
  </conditionalFormatting>
  <conditionalFormatting sqref="A21:D21">
    <cfRule type="cellIs" priority="884" dxfId="0" operator="equal" stopIfTrue="1">
      <formula>0</formula>
    </cfRule>
  </conditionalFormatting>
  <conditionalFormatting sqref="A22:D22">
    <cfRule type="cellIs" priority="861" dxfId="0" operator="equal" stopIfTrue="1">
      <formula>0</formula>
    </cfRule>
  </conditionalFormatting>
  <conditionalFormatting sqref="A23:D23">
    <cfRule type="cellIs" priority="860" dxfId="0" operator="equal" stopIfTrue="1">
      <formula>0</formula>
    </cfRule>
  </conditionalFormatting>
  <conditionalFormatting sqref="A24">
    <cfRule type="cellIs" priority="2681" dxfId="0" operator="equal" stopIfTrue="1">
      <formula>0</formula>
    </cfRule>
  </conditionalFormatting>
  <conditionalFormatting sqref="B24:C24">
    <cfRule type="cellIs" priority="2645" dxfId="0" operator="equal" stopIfTrue="1">
      <formula>0</formula>
    </cfRule>
  </conditionalFormatting>
  <conditionalFormatting sqref="D24">
    <cfRule type="cellIs" priority="2687" dxfId="0" operator="equal" stopIfTrue="1">
      <formula>0</formula>
    </cfRule>
  </conditionalFormatting>
  <conditionalFormatting sqref="A25">
    <cfRule type="cellIs" priority="1032" dxfId="0" operator="equal" stopIfTrue="1">
      <formula>0</formula>
    </cfRule>
  </conditionalFormatting>
  <conditionalFormatting sqref="B25:C25">
    <cfRule type="cellIs" priority="1025" dxfId="0" operator="equal" stopIfTrue="1">
      <formula>0</formula>
    </cfRule>
  </conditionalFormatting>
  <conditionalFormatting sqref="D25">
    <cfRule type="cellIs" priority="1033" dxfId="0" operator="equal" stopIfTrue="1">
      <formula>0</formula>
    </cfRule>
  </conditionalFormatting>
  <conditionalFormatting sqref="GW25:IV25">
    <cfRule type="cellIs" priority="1037" dxfId="0" operator="equal" stopIfTrue="1">
      <formula>0</formula>
    </cfRule>
  </conditionalFormatting>
  <conditionalFormatting sqref="A26">
    <cfRule type="cellIs" priority="2632" dxfId="0" operator="equal" stopIfTrue="1">
      <formula>0</formula>
    </cfRule>
  </conditionalFormatting>
  <conditionalFormatting sqref="B26:C26">
    <cfRule type="cellIs" priority="2602" dxfId="0" operator="equal" stopIfTrue="1">
      <formula>0</formula>
    </cfRule>
  </conditionalFormatting>
  <conditionalFormatting sqref="D26">
    <cfRule type="cellIs" priority="2637" dxfId="0" operator="equal" stopIfTrue="1">
      <formula>0</formula>
    </cfRule>
  </conditionalFormatting>
  <conditionalFormatting sqref="A27">
    <cfRule type="cellIs" priority="2631" dxfId="0" operator="equal" stopIfTrue="1">
      <formula>0</formula>
    </cfRule>
  </conditionalFormatting>
  <conditionalFormatting sqref="B27:C27">
    <cfRule type="cellIs" priority="2601" dxfId="0" operator="equal" stopIfTrue="1">
      <formula>0</formula>
    </cfRule>
  </conditionalFormatting>
  <conditionalFormatting sqref="D27">
    <cfRule type="cellIs" priority="2636" dxfId="0" operator="equal" stopIfTrue="1">
      <formula>0</formula>
    </cfRule>
  </conditionalFormatting>
  <conditionalFormatting sqref="A28">
    <cfRule type="cellIs" priority="2628" dxfId="0" operator="equal" stopIfTrue="1">
      <formula>0</formula>
    </cfRule>
  </conditionalFormatting>
  <conditionalFormatting sqref="B28:C28">
    <cfRule type="cellIs" priority="2598" dxfId="0" operator="equal" stopIfTrue="1">
      <formula>0</formula>
    </cfRule>
  </conditionalFormatting>
  <conditionalFormatting sqref="D28">
    <cfRule type="cellIs" priority="2633" dxfId="0" operator="equal" stopIfTrue="1">
      <formula>0</formula>
    </cfRule>
  </conditionalFormatting>
  <conditionalFormatting sqref="GW28:IV28">
    <cfRule type="cellIs" priority="5178" dxfId="0" operator="equal" stopIfTrue="1">
      <formula>0</formula>
    </cfRule>
  </conditionalFormatting>
  <conditionalFormatting sqref="A29">
    <cfRule type="cellIs" priority="2588" dxfId="0" operator="equal" stopIfTrue="1">
      <formula>0</formula>
    </cfRule>
  </conditionalFormatting>
  <conditionalFormatting sqref="B29:C29">
    <cfRule type="cellIs" priority="2564" dxfId="0" operator="equal" stopIfTrue="1">
      <formula>0</formula>
    </cfRule>
  </conditionalFormatting>
  <conditionalFormatting sqref="D29">
    <cfRule type="cellIs" priority="2592" dxfId="0" operator="equal" stopIfTrue="1">
      <formula>0</formula>
    </cfRule>
  </conditionalFormatting>
  <conditionalFormatting sqref="A30">
    <cfRule type="cellIs" priority="2585" dxfId="0" operator="equal" stopIfTrue="1">
      <formula>0</formula>
    </cfRule>
  </conditionalFormatting>
  <conditionalFormatting sqref="B30:C30">
    <cfRule type="cellIs" priority="2561" dxfId="0" operator="equal" stopIfTrue="1">
      <formula>0</formula>
    </cfRule>
  </conditionalFormatting>
  <conditionalFormatting sqref="D30">
    <cfRule type="cellIs" priority="2589" dxfId="0" operator="equal" stopIfTrue="1">
      <formula>0</formula>
    </cfRule>
  </conditionalFormatting>
  <conditionalFormatting sqref="GW30:IV30">
    <cfRule type="cellIs" priority="5134" dxfId="0" operator="equal" stopIfTrue="1">
      <formula>0</formula>
    </cfRule>
  </conditionalFormatting>
  <conditionalFormatting sqref="A31">
    <cfRule type="cellIs" priority="852" dxfId="0" operator="equal" stopIfTrue="1">
      <formula>0</formula>
    </cfRule>
  </conditionalFormatting>
  <conditionalFormatting sqref="B31:C31">
    <cfRule type="cellIs" priority="845" dxfId="0" operator="equal" stopIfTrue="1">
      <formula>0</formula>
    </cfRule>
  </conditionalFormatting>
  <conditionalFormatting sqref="D31">
    <cfRule type="cellIs" priority="853" dxfId="0" operator="equal" stopIfTrue="1">
      <formula>0</formula>
    </cfRule>
  </conditionalFormatting>
  <conditionalFormatting sqref="GW31:IV31">
    <cfRule type="cellIs" priority="857" dxfId="0" operator="equal" stopIfTrue="1">
      <formula>0</formula>
    </cfRule>
  </conditionalFormatting>
  <conditionalFormatting sqref="A32:D32">
    <cfRule type="cellIs" priority="832" dxfId="0" operator="equal" stopIfTrue="1">
      <formula>0</formula>
    </cfRule>
  </conditionalFormatting>
  <conditionalFormatting sqref="A33">
    <cfRule type="cellIs" priority="2551" dxfId="0" operator="equal" stopIfTrue="1">
      <formula>0</formula>
    </cfRule>
  </conditionalFormatting>
  <conditionalFormatting sqref="B33:C33">
    <cfRule type="cellIs" priority="2527" dxfId="0" operator="equal" stopIfTrue="1">
      <formula>0</formula>
    </cfRule>
  </conditionalFormatting>
  <conditionalFormatting sqref="A34">
    <cfRule type="cellIs" priority="2550" dxfId="0" operator="equal" stopIfTrue="1">
      <formula>0</formula>
    </cfRule>
  </conditionalFormatting>
  <conditionalFormatting sqref="B34:C34">
    <cfRule type="cellIs" priority="2526" dxfId="0" operator="equal" stopIfTrue="1">
      <formula>0</formula>
    </cfRule>
  </conditionalFormatting>
  <conditionalFormatting sqref="GW34:IV34">
    <cfRule type="cellIs" priority="5123" dxfId="0" operator="equal" stopIfTrue="1">
      <formula>0</formula>
    </cfRule>
  </conditionalFormatting>
  <conditionalFormatting sqref="A35">
    <cfRule type="cellIs" priority="2549" dxfId="0" operator="equal" stopIfTrue="1">
      <formula>0</formula>
    </cfRule>
  </conditionalFormatting>
  <conditionalFormatting sqref="B35:C35">
    <cfRule type="cellIs" priority="2525" dxfId="0" operator="equal" stopIfTrue="1">
      <formula>0</formula>
    </cfRule>
  </conditionalFormatting>
  <conditionalFormatting sqref="D35">
    <cfRule type="cellIs" priority="2553" dxfId="0" operator="equal" stopIfTrue="1">
      <formula>0</formula>
    </cfRule>
  </conditionalFormatting>
  <conditionalFormatting sqref="GW35:IV35">
    <cfRule type="cellIs" priority="5112" dxfId="0" operator="equal" stopIfTrue="1">
      <formula>0</formula>
    </cfRule>
  </conditionalFormatting>
  <conditionalFormatting sqref="A36:D36">
    <cfRule type="cellIs" priority="3102" dxfId="0" operator="equal" stopIfTrue="1">
      <formula>0</formula>
    </cfRule>
  </conditionalFormatting>
  <conditionalFormatting sqref="A37:D37">
    <cfRule type="cellIs" priority="3101" dxfId="0" operator="equal" stopIfTrue="1">
      <formula>0</formula>
    </cfRule>
  </conditionalFormatting>
  <conditionalFormatting sqref="A38">
    <cfRule type="cellIs" priority="2518" dxfId="0" operator="equal" stopIfTrue="1">
      <formula>0</formula>
    </cfRule>
  </conditionalFormatting>
  <conditionalFormatting sqref="B38:C38">
    <cfRule type="cellIs" priority="2506" dxfId="0" operator="equal" stopIfTrue="1">
      <formula>0</formula>
    </cfRule>
  </conditionalFormatting>
  <conditionalFormatting sqref="D38">
    <cfRule type="cellIs" priority="2520" dxfId="0" operator="equal" stopIfTrue="1">
      <formula>0</formula>
    </cfRule>
  </conditionalFormatting>
  <conditionalFormatting sqref="A39">
    <cfRule type="cellIs" priority="2517" dxfId="0" operator="equal" stopIfTrue="1">
      <formula>0</formula>
    </cfRule>
  </conditionalFormatting>
  <conditionalFormatting sqref="B39:C39">
    <cfRule type="cellIs" priority="2505" dxfId="0" operator="equal" stopIfTrue="1">
      <formula>0</formula>
    </cfRule>
  </conditionalFormatting>
  <conditionalFormatting sqref="D39">
    <cfRule type="cellIs" priority="2519" dxfId="0" operator="equal" stopIfTrue="1">
      <formula>0</formula>
    </cfRule>
  </conditionalFormatting>
  <conditionalFormatting sqref="A40">
    <cfRule type="cellIs" priority="794" dxfId="0" operator="equal" stopIfTrue="1">
      <formula>0</formula>
    </cfRule>
  </conditionalFormatting>
  <conditionalFormatting sqref="B40:C40">
    <cfRule type="cellIs" priority="788" dxfId="0" operator="equal" stopIfTrue="1">
      <formula>0</formula>
    </cfRule>
  </conditionalFormatting>
  <conditionalFormatting sqref="D40">
    <cfRule type="cellIs" priority="795" dxfId="0" operator="equal" stopIfTrue="1">
      <formula>0</formula>
    </cfRule>
  </conditionalFormatting>
  <conditionalFormatting sqref="A41">
    <cfRule type="cellIs" priority="822" dxfId="0" operator="equal" stopIfTrue="1">
      <formula>0</formula>
    </cfRule>
  </conditionalFormatting>
  <conditionalFormatting sqref="B41:C41">
    <cfRule type="cellIs" priority="810" dxfId="0" operator="equal" stopIfTrue="1">
      <formula>0</formula>
    </cfRule>
  </conditionalFormatting>
  <conditionalFormatting sqref="D41">
    <cfRule type="cellIs" priority="824" dxfId="0" operator="equal" stopIfTrue="1">
      <formula>0</formula>
    </cfRule>
  </conditionalFormatting>
  <conditionalFormatting sqref="A42">
    <cfRule type="cellIs" priority="821" dxfId="0" operator="equal" stopIfTrue="1">
      <formula>0</formula>
    </cfRule>
  </conditionalFormatting>
  <conditionalFormatting sqref="B42:C42">
    <cfRule type="cellIs" priority="809" dxfId="0" operator="equal" stopIfTrue="1">
      <formula>0</formula>
    </cfRule>
  </conditionalFormatting>
  <conditionalFormatting sqref="D42">
    <cfRule type="cellIs" priority="823" dxfId="0" operator="equal" stopIfTrue="1">
      <formula>0</formula>
    </cfRule>
  </conditionalFormatting>
  <conditionalFormatting sqref="GW42:IV42">
    <cfRule type="cellIs" priority="829" dxfId="0" operator="equal" stopIfTrue="1">
      <formula>0</formula>
    </cfRule>
  </conditionalFormatting>
  <conditionalFormatting sqref="A43">
    <cfRule type="cellIs" priority="1956" dxfId="0" operator="equal" stopIfTrue="1">
      <formula>0</formula>
    </cfRule>
  </conditionalFormatting>
  <conditionalFormatting sqref="B43:C43">
    <cfRule type="cellIs" priority="1914" dxfId="0" operator="equal" stopIfTrue="1">
      <formula>0</formula>
    </cfRule>
  </conditionalFormatting>
  <conditionalFormatting sqref="D43">
    <cfRule type="cellIs" priority="1962" dxfId="0" operator="equal" stopIfTrue="1">
      <formula>0</formula>
    </cfRule>
  </conditionalFormatting>
  <conditionalFormatting sqref="A44">
    <cfRule type="cellIs" priority="1955" dxfId="0" operator="equal" stopIfTrue="1">
      <formula>0</formula>
    </cfRule>
  </conditionalFormatting>
  <conditionalFormatting sqref="B44:C44">
    <cfRule type="cellIs" priority="1913" dxfId="0" operator="equal" stopIfTrue="1">
      <formula>0</formula>
    </cfRule>
  </conditionalFormatting>
  <conditionalFormatting sqref="D44">
    <cfRule type="cellIs" priority="1961" dxfId="0" operator="equal" stopIfTrue="1">
      <formula>0</formula>
    </cfRule>
  </conditionalFormatting>
  <conditionalFormatting sqref="A45">
    <cfRule type="cellIs" priority="1954" dxfId="0" operator="equal" stopIfTrue="1">
      <formula>0</formula>
    </cfRule>
  </conditionalFormatting>
  <conditionalFormatting sqref="B45:C45">
    <cfRule type="cellIs" priority="1912" dxfId="0" operator="equal" stopIfTrue="1">
      <formula>0</formula>
    </cfRule>
  </conditionalFormatting>
  <conditionalFormatting sqref="D45">
    <cfRule type="cellIs" priority="1960" dxfId="0" operator="equal" stopIfTrue="1">
      <formula>0</formula>
    </cfRule>
  </conditionalFormatting>
  <conditionalFormatting sqref="A46">
    <cfRule type="cellIs" priority="1953" dxfId="0" operator="equal" stopIfTrue="1">
      <formula>0</formula>
    </cfRule>
  </conditionalFormatting>
  <conditionalFormatting sqref="B46:C46">
    <cfRule type="cellIs" priority="1911" dxfId="0" operator="equal" stopIfTrue="1">
      <formula>0</formula>
    </cfRule>
  </conditionalFormatting>
  <conditionalFormatting sqref="D46">
    <cfRule type="cellIs" priority="1959" dxfId="0" operator="equal" stopIfTrue="1">
      <formula>0</formula>
    </cfRule>
  </conditionalFormatting>
  <conditionalFormatting sqref="GW46:IV46">
    <cfRule type="cellIs" priority="3710" dxfId="0" operator="equal" stopIfTrue="1">
      <formula>0</formula>
    </cfRule>
  </conditionalFormatting>
  <conditionalFormatting sqref="A47">
    <cfRule type="cellIs" priority="1951" dxfId="0" operator="equal" stopIfTrue="1">
      <formula>0</formula>
    </cfRule>
  </conditionalFormatting>
  <conditionalFormatting sqref="B47:C47">
    <cfRule type="cellIs" priority="1909" dxfId="0" operator="equal" stopIfTrue="1">
      <formula>0</formula>
    </cfRule>
  </conditionalFormatting>
  <conditionalFormatting sqref="D47">
    <cfRule type="cellIs" priority="1957" dxfId="0" operator="equal" stopIfTrue="1">
      <formula>0</formula>
    </cfRule>
  </conditionalFormatting>
  <conditionalFormatting sqref="GW47:IV47">
    <cfRule type="cellIs" priority="4476" dxfId="0" operator="equal" stopIfTrue="1">
      <formula>0</formula>
    </cfRule>
  </conditionalFormatting>
  <conditionalFormatting sqref="A48:D48">
    <cfRule type="cellIs" priority="3067" dxfId="0" operator="equal" stopIfTrue="1">
      <formula>0</formula>
    </cfRule>
  </conditionalFormatting>
  <conditionalFormatting sqref="A49:D49">
    <cfRule type="cellIs" priority="3066" dxfId="0" operator="equal" stopIfTrue="1">
      <formula>0</formula>
    </cfRule>
  </conditionalFormatting>
  <conditionalFormatting sqref="A50:D50">
    <cfRule type="cellIs" priority="3065" dxfId="0" operator="equal" stopIfTrue="1">
      <formula>0</formula>
    </cfRule>
  </conditionalFormatting>
  <conditionalFormatting sqref="A51:D51">
    <cfRule type="cellIs" priority="3064" dxfId="0" operator="equal" stopIfTrue="1">
      <formula>0</formula>
    </cfRule>
  </conditionalFormatting>
  <conditionalFormatting sqref="A52:D52">
    <cfRule type="cellIs" priority="3063" dxfId="0" operator="equal" stopIfTrue="1">
      <formula>0</formula>
    </cfRule>
  </conditionalFormatting>
  <conditionalFormatting sqref="A53:D53">
    <cfRule type="cellIs" priority="771" dxfId="0" operator="equal" stopIfTrue="1">
      <formula>0</formula>
    </cfRule>
  </conditionalFormatting>
  <conditionalFormatting sqref="A54">
    <cfRule type="cellIs" priority="2500" dxfId="0" operator="equal" stopIfTrue="1">
      <formula>0</formula>
    </cfRule>
  </conditionalFormatting>
  <conditionalFormatting sqref="B54:C54">
    <cfRule type="cellIs" priority="2488" dxfId="0" operator="equal" stopIfTrue="1">
      <formula>0</formula>
    </cfRule>
  </conditionalFormatting>
  <conditionalFormatting sqref="D54">
    <cfRule type="cellIs" priority="2502" dxfId="0" operator="equal" stopIfTrue="1">
      <formula>0</formula>
    </cfRule>
  </conditionalFormatting>
  <conditionalFormatting sqref="GW54:IV54">
    <cfRule type="cellIs" priority="5068" dxfId="0" operator="equal" stopIfTrue="1">
      <formula>0</formula>
    </cfRule>
  </conditionalFormatting>
  <conditionalFormatting sqref="A55:D55">
    <cfRule type="cellIs" priority="3049" dxfId="0" operator="equal" stopIfTrue="1">
      <formula>0</formula>
    </cfRule>
  </conditionalFormatting>
  <conditionalFormatting sqref="GW55:IV55">
    <cfRule type="cellIs" priority="4101" dxfId="0" operator="equal" stopIfTrue="1">
      <formula>0</formula>
    </cfRule>
  </conditionalFormatting>
  <conditionalFormatting sqref="A56">
    <cfRule type="cellIs" priority="2453" dxfId="0" operator="equal" stopIfTrue="1">
      <formula>0</formula>
    </cfRule>
  </conditionalFormatting>
  <conditionalFormatting sqref="B56:C56">
    <cfRule type="cellIs" priority="2429" dxfId="0" operator="equal" stopIfTrue="1">
      <formula>0</formula>
    </cfRule>
  </conditionalFormatting>
  <conditionalFormatting sqref="D56">
    <cfRule type="cellIs" priority="2457" dxfId="0" operator="equal" stopIfTrue="1">
      <formula>0</formula>
    </cfRule>
  </conditionalFormatting>
  <conditionalFormatting sqref="A57:D57">
    <cfRule type="cellIs" priority="743" dxfId="0" operator="equal" stopIfTrue="1">
      <formula>0</formula>
    </cfRule>
  </conditionalFormatting>
  <conditionalFormatting sqref="A58">
    <cfRule type="cellIs" priority="725" dxfId="0" operator="equal" stopIfTrue="1">
      <formula>0</formula>
    </cfRule>
  </conditionalFormatting>
  <conditionalFormatting sqref="B58:C58">
    <cfRule type="cellIs" priority="720" dxfId="0" operator="equal" stopIfTrue="1">
      <formula>0</formula>
    </cfRule>
  </conditionalFormatting>
  <conditionalFormatting sqref="D58">
    <cfRule type="cellIs" priority="726" dxfId="0" operator="equal" stopIfTrue="1">
      <formula>0</formula>
    </cfRule>
  </conditionalFormatting>
  <conditionalFormatting sqref="GW58:IV58">
    <cfRule type="cellIs" priority="730" dxfId="0" operator="equal" stopIfTrue="1">
      <formula>0</formula>
    </cfRule>
  </conditionalFormatting>
  <conditionalFormatting sqref="A59">
    <cfRule type="cellIs" priority="2420" dxfId="0" operator="equal" stopIfTrue="1">
      <formula>0</formula>
    </cfRule>
  </conditionalFormatting>
  <conditionalFormatting sqref="B59:C59">
    <cfRule type="cellIs" priority="2414" dxfId="0" operator="equal" stopIfTrue="1">
      <formula>0</formula>
    </cfRule>
  </conditionalFormatting>
  <conditionalFormatting sqref="D59">
    <cfRule type="cellIs" priority="2421" dxfId="0" operator="equal" stopIfTrue="1">
      <formula>0</formula>
    </cfRule>
  </conditionalFormatting>
  <conditionalFormatting sqref="GW59:IV59">
    <cfRule type="cellIs" priority="4446" dxfId="0" operator="equal" stopIfTrue="1">
      <formula>0</formula>
    </cfRule>
  </conditionalFormatting>
  <conditionalFormatting sqref="A60:D60">
    <cfRule type="cellIs" priority="701" dxfId="0" operator="equal" stopIfTrue="1">
      <formula>0</formula>
    </cfRule>
  </conditionalFormatting>
  <conditionalFormatting sqref="A61">
    <cfRule type="cellIs" priority="2406" dxfId="0" operator="equal" stopIfTrue="1">
      <formula>0</formula>
    </cfRule>
  </conditionalFormatting>
  <conditionalFormatting sqref="B61:C61">
    <cfRule type="cellIs" priority="2376" dxfId="0" operator="equal" stopIfTrue="1">
      <formula>0</formula>
    </cfRule>
  </conditionalFormatting>
  <conditionalFormatting sqref="D61">
    <cfRule type="cellIs" priority="2411" dxfId="0" operator="equal" stopIfTrue="1">
      <formula>0</formula>
    </cfRule>
  </conditionalFormatting>
  <conditionalFormatting sqref="GW61:IV61">
    <cfRule type="cellIs" priority="4991" dxfId="0" operator="equal" stopIfTrue="1">
      <formula>0</formula>
    </cfRule>
  </conditionalFormatting>
  <conditionalFormatting sqref="A62">
    <cfRule type="cellIs" priority="2405" dxfId="0" operator="equal" stopIfTrue="1">
      <formula>0</formula>
    </cfRule>
  </conditionalFormatting>
  <conditionalFormatting sqref="B62:C62">
    <cfRule type="cellIs" priority="2375" dxfId="0" operator="equal" stopIfTrue="1">
      <formula>0</formula>
    </cfRule>
  </conditionalFormatting>
  <conditionalFormatting sqref="GW62:IV62">
    <cfRule type="cellIs" priority="4980" dxfId="0" operator="equal" stopIfTrue="1">
      <formula>0</formula>
    </cfRule>
  </conditionalFormatting>
  <conditionalFormatting sqref="A63">
    <cfRule type="cellIs" priority="2404" dxfId="0" operator="equal" stopIfTrue="1">
      <formula>0</formula>
    </cfRule>
  </conditionalFormatting>
  <conditionalFormatting sqref="B63:C63">
    <cfRule type="cellIs" priority="2374" dxfId="0" operator="equal" stopIfTrue="1">
      <formula>0</formula>
    </cfRule>
  </conditionalFormatting>
  <conditionalFormatting sqref="GW63:IV63">
    <cfRule type="cellIs" priority="4969" dxfId="0" operator="equal" stopIfTrue="1">
      <formula>0</formula>
    </cfRule>
  </conditionalFormatting>
  <conditionalFormatting sqref="A64:D64">
    <cfRule type="cellIs" priority="3028" dxfId="0" operator="equal" stopIfTrue="1">
      <formula>0</formula>
    </cfRule>
  </conditionalFormatting>
  <conditionalFormatting sqref="A65">
    <cfRule type="cellIs" priority="2366" dxfId="0" operator="equal" stopIfTrue="1">
      <formula>0</formula>
    </cfRule>
  </conditionalFormatting>
  <conditionalFormatting sqref="B65:C65">
    <cfRule type="cellIs" priority="2360" dxfId="0" operator="equal" stopIfTrue="1">
      <formula>0</formula>
    </cfRule>
  </conditionalFormatting>
  <conditionalFormatting sqref="A66">
    <cfRule type="cellIs" priority="694" dxfId="0" operator="equal" stopIfTrue="1">
      <formula>0</formula>
    </cfRule>
  </conditionalFormatting>
  <conditionalFormatting sqref="B66:C66">
    <cfRule type="cellIs" priority="688" dxfId="0" operator="equal" stopIfTrue="1">
      <formula>0</formula>
    </cfRule>
  </conditionalFormatting>
  <conditionalFormatting sqref="D66">
    <cfRule type="cellIs" priority="681" dxfId="0" operator="equal" stopIfTrue="1">
      <formula>0</formula>
    </cfRule>
  </conditionalFormatting>
  <conditionalFormatting sqref="A67">
    <cfRule type="cellIs" priority="1865" dxfId="0" operator="equal" stopIfTrue="1">
      <formula>0</formula>
    </cfRule>
  </conditionalFormatting>
  <conditionalFormatting sqref="B67:C67">
    <cfRule type="cellIs" priority="1830" dxfId="0" operator="equal" stopIfTrue="1">
      <formula>0</formula>
    </cfRule>
  </conditionalFormatting>
  <conditionalFormatting sqref="A68">
    <cfRule type="cellIs" priority="1864" dxfId="0" operator="equal" stopIfTrue="1">
      <formula>0</formula>
    </cfRule>
  </conditionalFormatting>
  <conditionalFormatting sqref="B68:C68">
    <cfRule type="cellIs" priority="1829" dxfId="0" operator="equal" stopIfTrue="1">
      <formula>0</formula>
    </cfRule>
  </conditionalFormatting>
  <conditionalFormatting sqref="A69">
    <cfRule type="cellIs" priority="1863" dxfId="0" operator="equal" stopIfTrue="1">
      <formula>0</formula>
    </cfRule>
  </conditionalFormatting>
  <conditionalFormatting sqref="B69:C69">
    <cfRule type="cellIs" priority="1828" dxfId="0" operator="equal" stopIfTrue="1">
      <formula>0</formula>
    </cfRule>
  </conditionalFormatting>
  <conditionalFormatting sqref="GW69:IV69">
    <cfRule type="cellIs" priority="4958" dxfId="0" operator="equal" stopIfTrue="1">
      <formula>0</formula>
    </cfRule>
  </conditionalFormatting>
  <conditionalFormatting sqref="A70:D70">
    <cfRule type="cellIs" priority="2985" dxfId="0" operator="equal" stopIfTrue="1">
      <formula>0</formula>
    </cfRule>
  </conditionalFormatting>
  <conditionalFormatting sqref="A71:D71">
    <cfRule type="cellIs" priority="2984" dxfId="0" operator="equal" stopIfTrue="1">
      <formula>0</formula>
    </cfRule>
  </conditionalFormatting>
  <conditionalFormatting sqref="A72:D72">
    <cfRule type="cellIs" priority="2983" dxfId="0" operator="equal" stopIfTrue="1">
      <formula>0</formula>
    </cfRule>
  </conditionalFormatting>
  <conditionalFormatting sqref="A73:D73">
    <cfRule type="cellIs" priority="2982" dxfId="0" operator="equal" stopIfTrue="1">
      <formula>0</formula>
    </cfRule>
  </conditionalFormatting>
  <conditionalFormatting sqref="A74:D74">
    <cfRule type="cellIs" priority="2981" dxfId="0" operator="equal" stopIfTrue="1">
      <formula>0</formula>
    </cfRule>
  </conditionalFormatting>
  <conditionalFormatting sqref="A75:D75">
    <cfRule type="cellIs" priority="2980" dxfId="0" operator="equal" stopIfTrue="1">
      <formula>0</formula>
    </cfRule>
  </conditionalFormatting>
  <conditionalFormatting sqref="A76:D76">
    <cfRule type="cellIs" priority="2979" dxfId="0" operator="equal" stopIfTrue="1">
      <formula>0</formula>
    </cfRule>
  </conditionalFormatting>
  <conditionalFormatting sqref="A77:D77">
    <cfRule type="cellIs" priority="656" dxfId="0" operator="equal" stopIfTrue="1">
      <formula>0</formula>
    </cfRule>
  </conditionalFormatting>
  <conditionalFormatting sqref="A78:D78">
    <cfRule type="cellIs" priority="655" dxfId="0" operator="equal" stopIfTrue="1">
      <formula>0</formula>
    </cfRule>
  </conditionalFormatting>
  <conditionalFormatting sqref="A79:D79">
    <cfRule type="cellIs" priority="654" dxfId="0" operator="equal" stopIfTrue="1">
      <formula>0</formula>
    </cfRule>
  </conditionalFormatting>
  <conditionalFormatting sqref="A80">
    <cfRule type="cellIs" priority="2344" dxfId="0" operator="equal" stopIfTrue="1">
      <formula>0</formula>
    </cfRule>
  </conditionalFormatting>
  <conditionalFormatting sqref="B80:C80">
    <cfRule type="cellIs" priority="2260" dxfId="0" operator="equal" stopIfTrue="1">
      <formula>0</formula>
    </cfRule>
  </conditionalFormatting>
  <conditionalFormatting sqref="D80">
    <cfRule type="cellIs" priority="2358" dxfId="0" operator="equal" stopIfTrue="1">
      <formula>0</formula>
    </cfRule>
  </conditionalFormatting>
  <conditionalFormatting sqref="A81">
    <cfRule type="cellIs" priority="2343" dxfId="0" operator="equal" stopIfTrue="1">
      <formula>0</formula>
    </cfRule>
  </conditionalFormatting>
  <conditionalFormatting sqref="B81:C81">
    <cfRule type="cellIs" priority="2259" dxfId="0" operator="equal" stopIfTrue="1">
      <formula>0</formula>
    </cfRule>
  </conditionalFormatting>
  <conditionalFormatting sqref="D81">
    <cfRule type="cellIs" priority="2357" dxfId="0" operator="equal" stopIfTrue="1">
      <formula>0</formula>
    </cfRule>
  </conditionalFormatting>
  <conditionalFormatting sqref="A82">
    <cfRule type="cellIs" priority="2342" dxfId="0" operator="equal" stopIfTrue="1">
      <formula>0</formula>
    </cfRule>
  </conditionalFormatting>
  <conditionalFormatting sqref="B82:C82">
    <cfRule type="cellIs" priority="2258" dxfId="0" operator="equal" stopIfTrue="1">
      <formula>0</formula>
    </cfRule>
  </conditionalFormatting>
  <conditionalFormatting sqref="D82">
    <cfRule type="cellIs" priority="2356" dxfId="0" operator="equal" stopIfTrue="1">
      <formula>0</formula>
    </cfRule>
  </conditionalFormatting>
  <conditionalFormatting sqref="A83">
    <cfRule type="cellIs" priority="2341" dxfId="0" operator="equal" stopIfTrue="1">
      <formula>0</formula>
    </cfRule>
  </conditionalFormatting>
  <conditionalFormatting sqref="B83:C83">
    <cfRule type="cellIs" priority="2257" dxfId="0" operator="equal" stopIfTrue="1">
      <formula>0</formula>
    </cfRule>
  </conditionalFormatting>
  <conditionalFormatting sqref="D83">
    <cfRule type="cellIs" priority="2355" dxfId="0" operator="equal" stopIfTrue="1">
      <formula>0</formula>
    </cfRule>
  </conditionalFormatting>
  <conditionalFormatting sqref="A84">
    <cfRule type="cellIs" priority="2340" dxfId="0" operator="equal" stopIfTrue="1">
      <formula>0</formula>
    </cfRule>
  </conditionalFormatting>
  <conditionalFormatting sqref="B84:C84">
    <cfRule type="cellIs" priority="2256" dxfId="0" operator="equal" stopIfTrue="1">
      <formula>0</formula>
    </cfRule>
  </conditionalFormatting>
  <conditionalFormatting sqref="D84">
    <cfRule type="cellIs" priority="2354" dxfId="0" operator="equal" stopIfTrue="1">
      <formula>0</formula>
    </cfRule>
  </conditionalFormatting>
  <conditionalFormatting sqref="GW84:IV84">
    <cfRule type="cellIs" priority="4947" dxfId="0" operator="equal" stopIfTrue="1">
      <formula>0</formula>
    </cfRule>
  </conditionalFormatting>
  <conditionalFormatting sqref="A85">
    <cfRule type="cellIs" priority="2339" dxfId="0" operator="equal" stopIfTrue="1">
      <formula>0</formula>
    </cfRule>
  </conditionalFormatting>
  <conditionalFormatting sqref="B85:C85">
    <cfRule type="cellIs" priority="2255" dxfId="0" operator="equal" stopIfTrue="1">
      <formula>0</formula>
    </cfRule>
  </conditionalFormatting>
  <conditionalFormatting sqref="D85">
    <cfRule type="cellIs" priority="2353" dxfId="0" operator="equal" stopIfTrue="1">
      <formula>0</formula>
    </cfRule>
  </conditionalFormatting>
  <conditionalFormatting sqref="GW85:IV85">
    <cfRule type="cellIs" priority="4936" dxfId="0" operator="equal" stopIfTrue="1">
      <formula>0</formula>
    </cfRule>
  </conditionalFormatting>
  <conditionalFormatting sqref="A86">
    <cfRule type="cellIs" priority="2338" dxfId="0" operator="equal" stopIfTrue="1">
      <formula>0</formula>
    </cfRule>
  </conditionalFormatting>
  <conditionalFormatting sqref="B86:C86">
    <cfRule type="cellIs" priority="2254" dxfId="0" operator="equal" stopIfTrue="1">
      <formula>0</formula>
    </cfRule>
  </conditionalFormatting>
  <conditionalFormatting sqref="D86">
    <cfRule type="cellIs" priority="2352" dxfId="0" operator="equal" stopIfTrue="1">
      <formula>0</formula>
    </cfRule>
  </conditionalFormatting>
  <conditionalFormatting sqref="GW86:IV86">
    <cfRule type="cellIs" priority="4925" dxfId="0" operator="equal" stopIfTrue="1">
      <formula>0</formula>
    </cfRule>
  </conditionalFormatting>
  <conditionalFormatting sqref="A87">
    <cfRule type="cellIs" priority="2337" dxfId="0" operator="equal" stopIfTrue="1">
      <formula>0</formula>
    </cfRule>
  </conditionalFormatting>
  <conditionalFormatting sqref="B87:C87">
    <cfRule type="cellIs" priority="2253" dxfId="0" operator="equal" stopIfTrue="1">
      <formula>0</formula>
    </cfRule>
  </conditionalFormatting>
  <conditionalFormatting sqref="D87">
    <cfRule type="cellIs" priority="2351" dxfId="0" operator="equal" stopIfTrue="1">
      <formula>0</formula>
    </cfRule>
  </conditionalFormatting>
  <conditionalFormatting sqref="GW87:IV87">
    <cfRule type="cellIs" priority="4914" dxfId="0" operator="equal" stopIfTrue="1">
      <formula>0</formula>
    </cfRule>
  </conditionalFormatting>
  <conditionalFormatting sqref="A88">
    <cfRule type="cellIs" priority="1816" dxfId="0" operator="equal" stopIfTrue="1">
      <formula>0</formula>
    </cfRule>
  </conditionalFormatting>
  <conditionalFormatting sqref="B88:C88">
    <cfRule type="cellIs" priority="1739" dxfId="0" operator="equal" stopIfTrue="1">
      <formula>0</formula>
    </cfRule>
  </conditionalFormatting>
  <conditionalFormatting sqref="D88">
    <cfRule type="cellIs" priority="1827" dxfId="0" operator="equal" stopIfTrue="1">
      <formula>0</formula>
    </cfRule>
  </conditionalFormatting>
  <conditionalFormatting sqref="GW88:IV88">
    <cfRule type="cellIs" priority="4416" dxfId="0" operator="equal" stopIfTrue="1">
      <formula>0</formula>
    </cfRule>
  </conditionalFormatting>
  <conditionalFormatting sqref="A89">
    <cfRule type="cellIs" priority="1815" dxfId="0" operator="equal" stopIfTrue="1">
      <formula>0</formula>
    </cfRule>
  </conditionalFormatting>
  <conditionalFormatting sqref="B89:C89">
    <cfRule type="cellIs" priority="1738" dxfId="0" operator="equal" stopIfTrue="1">
      <formula>0</formula>
    </cfRule>
  </conditionalFormatting>
  <conditionalFormatting sqref="D89">
    <cfRule type="cellIs" priority="1826" dxfId="0" operator="equal" stopIfTrue="1">
      <formula>0</formula>
    </cfRule>
  </conditionalFormatting>
  <conditionalFormatting sqref="GW89:IV89">
    <cfRule type="cellIs" priority="4406" dxfId="0" operator="equal" stopIfTrue="1">
      <formula>0</formula>
    </cfRule>
  </conditionalFormatting>
  <conditionalFormatting sqref="A90">
    <cfRule type="cellIs" priority="1814" dxfId="0" operator="equal" stopIfTrue="1">
      <formula>0</formula>
    </cfRule>
  </conditionalFormatting>
  <conditionalFormatting sqref="B90:C90">
    <cfRule type="cellIs" priority="1737" dxfId="0" operator="equal" stopIfTrue="1">
      <formula>0</formula>
    </cfRule>
  </conditionalFormatting>
  <conditionalFormatting sqref="D90">
    <cfRule type="cellIs" priority="1825" dxfId="0" operator="equal" stopIfTrue="1">
      <formula>0</formula>
    </cfRule>
  </conditionalFormatting>
  <conditionalFormatting sqref="GW90:IV90">
    <cfRule type="cellIs" priority="4396" dxfId="0" operator="equal" stopIfTrue="1">
      <formula>0</formula>
    </cfRule>
  </conditionalFormatting>
  <conditionalFormatting sqref="A91">
    <cfRule type="cellIs" priority="1813" dxfId="0" operator="equal" stopIfTrue="1">
      <formula>0</formula>
    </cfRule>
  </conditionalFormatting>
  <conditionalFormatting sqref="B91:C91">
    <cfRule type="cellIs" priority="1736" dxfId="0" operator="equal" stopIfTrue="1">
      <formula>0</formula>
    </cfRule>
  </conditionalFormatting>
  <conditionalFormatting sqref="D91">
    <cfRule type="cellIs" priority="1824" dxfId="0" operator="equal" stopIfTrue="1">
      <formula>0</formula>
    </cfRule>
  </conditionalFormatting>
  <conditionalFormatting sqref="GW91:IV91">
    <cfRule type="cellIs" priority="4386" dxfId="0" operator="equal" stopIfTrue="1">
      <formula>0</formula>
    </cfRule>
  </conditionalFormatting>
  <conditionalFormatting sqref="A92">
    <cfRule type="cellIs" priority="1812" dxfId="0" operator="equal" stopIfTrue="1">
      <formula>0</formula>
    </cfRule>
  </conditionalFormatting>
  <conditionalFormatting sqref="B92:C92">
    <cfRule type="cellIs" priority="1735" dxfId="0" operator="equal" stopIfTrue="1">
      <formula>0</formula>
    </cfRule>
  </conditionalFormatting>
  <conditionalFormatting sqref="D92">
    <cfRule type="cellIs" priority="1823" dxfId="0" operator="equal" stopIfTrue="1">
      <formula>0</formula>
    </cfRule>
  </conditionalFormatting>
  <conditionalFormatting sqref="GW92:IV92">
    <cfRule type="cellIs" priority="4376" dxfId="0" operator="equal" stopIfTrue="1">
      <formula>0</formula>
    </cfRule>
  </conditionalFormatting>
  <conditionalFormatting sqref="A93">
    <cfRule type="cellIs" priority="1811" dxfId="0" operator="equal" stopIfTrue="1">
      <formula>0</formula>
    </cfRule>
  </conditionalFormatting>
  <conditionalFormatting sqref="B93:C93">
    <cfRule type="cellIs" priority="1734" dxfId="0" operator="equal" stopIfTrue="1">
      <formula>0</formula>
    </cfRule>
  </conditionalFormatting>
  <conditionalFormatting sqref="D93">
    <cfRule type="cellIs" priority="1822" dxfId="0" operator="equal" stopIfTrue="1">
      <formula>0</formula>
    </cfRule>
  </conditionalFormatting>
  <conditionalFormatting sqref="GW93:IV93">
    <cfRule type="cellIs" priority="4366" dxfId="0" operator="equal" stopIfTrue="1">
      <formula>0</formula>
    </cfRule>
  </conditionalFormatting>
  <conditionalFormatting sqref="A94">
    <cfRule type="cellIs" priority="1810" dxfId="0" operator="equal" stopIfTrue="1">
      <formula>0</formula>
    </cfRule>
  </conditionalFormatting>
  <conditionalFormatting sqref="B94:C94">
    <cfRule type="cellIs" priority="1733" dxfId="0" operator="equal" stopIfTrue="1">
      <formula>0</formula>
    </cfRule>
  </conditionalFormatting>
  <conditionalFormatting sqref="GW94:IV94">
    <cfRule type="cellIs" priority="4346" dxfId="0" operator="equal" stopIfTrue="1">
      <formula>0</formula>
    </cfRule>
  </conditionalFormatting>
  <conditionalFormatting sqref="A95">
    <cfRule type="cellIs" priority="1809" dxfId="0" operator="equal" stopIfTrue="1">
      <formula>0</formula>
    </cfRule>
  </conditionalFormatting>
  <conditionalFormatting sqref="B95:C95">
    <cfRule type="cellIs" priority="1732" dxfId="0" operator="equal" stopIfTrue="1">
      <formula>0</formula>
    </cfRule>
  </conditionalFormatting>
  <conditionalFormatting sqref="GW95:IV95">
    <cfRule type="cellIs" priority="4336" dxfId="0" operator="equal" stopIfTrue="1">
      <formula>0</formula>
    </cfRule>
  </conditionalFormatting>
  <conditionalFormatting sqref="A96">
    <cfRule type="cellIs" priority="1808" dxfId="0" operator="equal" stopIfTrue="1">
      <formula>0</formula>
    </cfRule>
  </conditionalFormatting>
  <conditionalFormatting sqref="B96:C96">
    <cfRule type="cellIs" priority="1731" dxfId="0" operator="equal" stopIfTrue="1">
      <formula>0</formula>
    </cfRule>
  </conditionalFormatting>
  <conditionalFormatting sqref="D96">
    <cfRule type="cellIs" priority="1819" dxfId="0" operator="equal" stopIfTrue="1">
      <formula>0</formula>
    </cfRule>
  </conditionalFormatting>
  <conditionalFormatting sqref="GW96:IV96">
    <cfRule type="cellIs" priority="4326" dxfId="0" operator="equal" stopIfTrue="1">
      <formula>0</formula>
    </cfRule>
  </conditionalFormatting>
  <conditionalFormatting sqref="A97">
    <cfRule type="cellIs" priority="641" dxfId="0" operator="equal" stopIfTrue="1">
      <formula>0</formula>
    </cfRule>
  </conditionalFormatting>
  <conditionalFormatting sqref="B97:C97">
    <cfRule type="cellIs" priority="627" dxfId="0" operator="equal" stopIfTrue="1">
      <formula>0</formula>
    </cfRule>
  </conditionalFormatting>
  <conditionalFormatting sqref="D97">
    <cfRule type="cellIs" priority="644" dxfId="0" operator="equal" stopIfTrue="1">
      <formula>0</formula>
    </cfRule>
  </conditionalFormatting>
  <conditionalFormatting sqref="GW97:IV97">
    <cfRule type="cellIs" priority="650" dxfId="0" operator="equal" stopIfTrue="1">
      <formula>0</formula>
    </cfRule>
  </conditionalFormatting>
  <conditionalFormatting sqref="A98">
    <cfRule type="cellIs" priority="640" dxfId="0" operator="equal" stopIfTrue="1">
      <formula>0</formula>
    </cfRule>
  </conditionalFormatting>
  <conditionalFormatting sqref="B98:C98">
    <cfRule type="cellIs" priority="626" dxfId="0" operator="equal" stopIfTrue="1">
      <formula>0</formula>
    </cfRule>
  </conditionalFormatting>
  <conditionalFormatting sqref="D98">
    <cfRule type="cellIs" priority="642" dxfId="0" operator="equal" stopIfTrue="1">
      <formula>0</formula>
    </cfRule>
  </conditionalFormatting>
  <conditionalFormatting sqref="GW98:IV98">
    <cfRule type="cellIs" priority="649" dxfId="0" operator="equal" stopIfTrue="1">
      <formula>0</formula>
    </cfRule>
  </conditionalFormatting>
  <conditionalFormatting sqref="A99">
    <cfRule type="cellIs" priority="1807" dxfId="0" operator="equal" stopIfTrue="1">
      <formula>0</formula>
    </cfRule>
  </conditionalFormatting>
  <conditionalFormatting sqref="B99:C99">
    <cfRule type="cellIs" priority="1730" dxfId="0" operator="equal" stopIfTrue="1">
      <formula>0</formula>
    </cfRule>
  </conditionalFormatting>
  <conditionalFormatting sqref="GW99:IV99">
    <cfRule type="cellIs" priority="4316" dxfId="0" operator="equal" stopIfTrue="1">
      <formula>0</formula>
    </cfRule>
  </conditionalFormatting>
  <conditionalFormatting sqref="A100">
    <cfRule type="cellIs" priority="1806" dxfId="0" operator="equal" stopIfTrue="1">
      <formula>0</formula>
    </cfRule>
  </conditionalFormatting>
  <conditionalFormatting sqref="B100:C100">
    <cfRule type="cellIs" priority="1729" dxfId="0" operator="equal" stopIfTrue="1">
      <formula>0</formula>
    </cfRule>
  </conditionalFormatting>
  <conditionalFormatting sqref="GW100:IV100">
    <cfRule type="cellIs" priority="4306" dxfId="0" operator="equal" stopIfTrue="1">
      <formula>0</formula>
    </cfRule>
  </conditionalFormatting>
  <conditionalFormatting sqref="A101:D101">
    <cfRule type="cellIs" priority="2966" dxfId="0" operator="equal" stopIfTrue="1">
      <formula>0</formula>
    </cfRule>
  </conditionalFormatting>
  <conditionalFormatting sqref="A102">
    <cfRule type="cellIs" priority="2227" dxfId="0" operator="equal" stopIfTrue="1">
      <formula>0</formula>
    </cfRule>
  </conditionalFormatting>
  <conditionalFormatting sqref="B102:C102">
    <cfRule type="cellIs" priority="2197" dxfId="0" operator="equal" stopIfTrue="1">
      <formula>0</formula>
    </cfRule>
  </conditionalFormatting>
  <conditionalFormatting sqref="D102">
    <cfRule type="cellIs" priority="2232" dxfId="0" operator="equal" stopIfTrue="1">
      <formula>0</formula>
    </cfRule>
  </conditionalFormatting>
  <conditionalFormatting sqref="GW102:IV102">
    <cfRule type="cellIs" priority="4870" dxfId="0" operator="equal" stopIfTrue="1">
      <formula>0</formula>
    </cfRule>
  </conditionalFormatting>
  <conditionalFormatting sqref="A103">
    <cfRule type="cellIs" priority="2226" dxfId="0" operator="equal" stopIfTrue="1">
      <formula>0</formula>
    </cfRule>
  </conditionalFormatting>
  <conditionalFormatting sqref="B103:C103">
    <cfRule type="cellIs" priority="2196" dxfId="0" operator="equal" stopIfTrue="1">
      <formula>0</formula>
    </cfRule>
  </conditionalFormatting>
  <conditionalFormatting sqref="D103">
    <cfRule type="cellIs" priority="2231" dxfId="0" operator="equal" stopIfTrue="1">
      <formula>0</formula>
    </cfRule>
  </conditionalFormatting>
  <conditionalFormatting sqref="A104">
    <cfRule type="cellIs" priority="2225" dxfId="0" operator="equal" stopIfTrue="1">
      <formula>0</formula>
    </cfRule>
  </conditionalFormatting>
  <conditionalFormatting sqref="B104:C104">
    <cfRule type="cellIs" priority="2195" dxfId="0" operator="equal" stopIfTrue="1">
      <formula>0</formula>
    </cfRule>
  </conditionalFormatting>
  <conditionalFormatting sqref="D104">
    <cfRule type="cellIs" priority="2230" dxfId="0" operator="equal" stopIfTrue="1">
      <formula>0</formula>
    </cfRule>
  </conditionalFormatting>
  <conditionalFormatting sqref="A105">
    <cfRule type="cellIs" priority="2224" dxfId="0" operator="equal" stopIfTrue="1">
      <formula>0</formula>
    </cfRule>
  </conditionalFormatting>
  <conditionalFormatting sqref="B105:C105">
    <cfRule type="cellIs" priority="2194" dxfId="0" operator="equal" stopIfTrue="1">
      <formula>0</formula>
    </cfRule>
  </conditionalFormatting>
  <conditionalFormatting sqref="D105">
    <cfRule type="cellIs" priority="2229" dxfId="0" operator="equal" stopIfTrue="1">
      <formula>0</formula>
    </cfRule>
  </conditionalFormatting>
  <conditionalFormatting sqref="A106">
    <cfRule type="cellIs" priority="2223" dxfId="0" operator="equal" stopIfTrue="1">
      <formula>0</formula>
    </cfRule>
  </conditionalFormatting>
  <conditionalFormatting sqref="B106:C106">
    <cfRule type="cellIs" priority="2193" dxfId="0" operator="equal" stopIfTrue="1">
      <formula>0</formula>
    </cfRule>
  </conditionalFormatting>
  <conditionalFormatting sqref="D106">
    <cfRule type="cellIs" priority="2228" dxfId="0" operator="equal" stopIfTrue="1">
      <formula>0</formula>
    </cfRule>
  </conditionalFormatting>
  <conditionalFormatting sqref="A107">
    <cfRule type="cellIs" priority="613" dxfId="0" operator="equal" stopIfTrue="1">
      <formula>0</formula>
    </cfRule>
  </conditionalFormatting>
  <conditionalFormatting sqref="B107:C107">
    <cfRule type="cellIs" priority="589" dxfId="0" operator="equal" stopIfTrue="1">
      <formula>0</formula>
    </cfRule>
  </conditionalFormatting>
  <conditionalFormatting sqref="D107">
    <cfRule type="cellIs" priority="617" dxfId="0" operator="equal" stopIfTrue="1">
      <formula>0</formula>
    </cfRule>
  </conditionalFormatting>
  <conditionalFormatting sqref="A108">
    <cfRule type="cellIs" priority="612" dxfId="0" operator="equal" stopIfTrue="1">
      <formula>0</formula>
    </cfRule>
  </conditionalFormatting>
  <conditionalFormatting sqref="B108:C108">
    <cfRule type="cellIs" priority="588" dxfId="0" operator="equal" stopIfTrue="1">
      <formula>0</formula>
    </cfRule>
  </conditionalFormatting>
  <conditionalFormatting sqref="D108">
    <cfRule type="cellIs" priority="616" dxfId="0" operator="equal" stopIfTrue="1">
      <formula>0</formula>
    </cfRule>
  </conditionalFormatting>
  <conditionalFormatting sqref="A109">
    <cfRule type="cellIs" priority="611" dxfId="0" operator="equal" stopIfTrue="1">
      <formula>0</formula>
    </cfRule>
  </conditionalFormatting>
  <conditionalFormatting sqref="B109:C109">
    <cfRule type="cellIs" priority="587" dxfId="0" operator="equal" stopIfTrue="1">
      <formula>0</formula>
    </cfRule>
  </conditionalFormatting>
  <conditionalFormatting sqref="D109">
    <cfRule type="cellIs" priority="615" dxfId="0" operator="equal" stopIfTrue="1">
      <formula>0</formula>
    </cfRule>
  </conditionalFormatting>
  <conditionalFormatting sqref="A110">
    <cfRule type="cellIs" priority="1725" dxfId="0" operator="equal" stopIfTrue="1">
      <formula>0</formula>
    </cfRule>
  </conditionalFormatting>
  <conditionalFormatting sqref="B110:C110">
    <cfRule type="cellIs" priority="1711" dxfId="0" operator="equal" stopIfTrue="1">
      <formula>0</formula>
    </cfRule>
  </conditionalFormatting>
  <conditionalFormatting sqref="D110">
    <cfRule type="cellIs" priority="1727" dxfId="0" operator="equal" stopIfTrue="1">
      <formula>0</formula>
    </cfRule>
  </conditionalFormatting>
  <conditionalFormatting sqref="GW110:IV110">
    <cfRule type="cellIs" priority="4837" dxfId="0" operator="equal" stopIfTrue="1">
      <formula>0</formula>
    </cfRule>
  </conditionalFormatting>
  <conditionalFormatting sqref="A111:D111">
    <cfRule type="cellIs" priority="2928" dxfId="0" operator="equal" stopIfTrue="1">
      <formula>0</formula>
    </cfRule>
  </conditionalFormatting>
  <conditionalFormatting sqref="A112:D112">
    <cfRule type="cellIs" priority="2927" dxfId="0" operator="equal" stopIfTrue="1">
      <formula>0</formula>
    </cfRule>
  </conditionalFormatting>
  <conditionalFormatting sqref="A113:D113">
    <cfRule type="cellIs" priority="2926" dxfId="0" operator="equal" stopIfTrue="1">
      <formula>0</formula>
    </cfRule>
  </conditionalFormatting>
  <conditionalFormatting sqref="A114:D114">
    <cfRule type="cellIs" priority="2925" dxfId="0" operator="equal" stopIfTrue="1">
      <formula>0</formula>
    </cfRule>
  </conditionalFormatting>
  <conditionalFormatting sqref="A115:D115">
    <cfRule type="cellIs" priority="2924" dxfId="0" operator="equal" stopIfTrue="1">
      <formula>0</formula>
    </cfRule>
  </conditionalFormatting>
  <conditionalFormatting sqref="GW115:IV115">
    <cfRule type="cellIs" priority="4826" dxfId="0" operator="equal" stopIfTrue="1">
      <formula>0</formula>
    </cfRule>
  </conditionalFormatting>
  <conditionalFormatting sqref="A116:D116">
    <cfRule type="cellIs" priority="2923" dxfId="0" operator="equal" stopIfTrue="1">
      <formula>0</formula>
    </cfRule>
  </conditionalFormatting>
  <conditionalFormatting sqref="GW116:IV116">
    <cfRule type="cellIs" priority="4815" dxfId="0" operator="equal" stopIfTrue="1">
      <formula>0</formula>
    </cfRule>
  </conditionalFormatting>
  <conditionalFormatting sqref="A117:D117">
    <cfRule type="cellIs" priority="532" dxfId="0" operator="equal" stopIfTrue="1">
      <formula>0</formula>
    </cfRule>
  </conditionalFormatting>
  <conditionalFormatting sqref="A118:D118">
    <cfRule type="cellIs" priority="531" dxfId="0" operator="equal" stopIfTrue="1">
      <formula>0</formula>
    </cfRule>
  </conditionalFormatting>
  <conditionalFormatting sqref="A119:D119">
    <cfRule type="cellIs" priority="530" dxfId="0" operator="equal" stopIfTrue="1">
      <formula>0</formula>
    </cfRule>
  </conditionalFormatting>
  <conditionalFormatting sqref="A120:D120">
    <cfRule type="cellIs" priority="529" dxfId="0" operator="equal" stopIfTrue="1">
      <formula>0</formula>
    </cfRule>
  </conditionalFormatting>
  <conditionalFormatting sqref="A121:D121">
    <cfRule type="cellIs" priority="528" dxfId="0" operator="equal" stopIfTrue="1">
      <formula>0</formula>
    </cfRule>
  </conditionalFormatting>
  <conditionalFormatting sqref="GW121:IV121">
    <cfRule type="cellIs" priority="566" dxfId="0" operator="equal" stopIfTrue="1">
      <formula>0</formula>
    </cfRule>
  </conditionalFormatting>
  <conditionalFormatting sqref="A122:D122">
    <cfRule type="cellIs" priority="2838" dxfId="0" operator="equal" stopIfTrue="1">
      <formula>0</formula>
    </cfRule>
  </conditionalFormatting>
  <conditionalFormatting sqref="A123:D123">
    <cfRule type="cellIs" priority="2837" dxfId="0" operator="equal" stopIfTrue="1">
      <formula>0</formula>
    </cfRule>
  </conditionalFormatting>
  <conditionalFormatting sqref="A124:D124">
    <cfRule type="cellIs" priority="2836" dxfId="0" operator="equal" stopIfTrue="1">
      <formula>0</formula>
    </cfRule>
  </conditionalFormatting>
  <conditionalFormatting sqref="A125:D125">
    <cfRule type="cellIs" priority="2835" dxfId="0" operator="equal" stopIfTrue="1">
      <formula>0</formula>
    </cfRule>
  </conditionalFormatting>
  <conditionalFormatting sqref="A126:D126">
    <cfRule type="cellIs" priority="2834" dxfId="0" operator="equal" stopIfTrue="1">
      <formula>0</formula>
    </cfRule>
  </conditionalFormatting>
  <conditionalFormatting sqref="A127:D127">
    <cfRule type="cellIs" priority="2833" dxfId="0" operator="equal" stopIfTrue="1">
      <formula>0</formula>
    </cfRule>
  </conditionalFormatting>
  <conditionalFormatting sqref="A128:D128">
    <cfRule type="cellIs" priority="2832" dxfId="0" operator="equal" stopIfTrue="1">
      <formula>0</formula>
    </cfRule>
  </conditionalFormatting>
  <conditionalFormatting sqref="A129:D129">
    <cfRule type="cellIs" priority="2831" dxfId="0" operator="equal" stopIfTrue="1">
      <formula>0</formula>
    </cfRule>
  </conditionalFormatting>
  <conditionalFormatting sqref="A130:D130">
    <cfRule type="cellIs" priority="2830" dxfId="0" operator="equal" stopIfTrue="1">
      <formula>0</formula>
    </cfRule>
  </conditionalFormatting>
  <conditionalFormatting sqref="A131:D131">
    <cfRule type="cellIs" priority="2829" dxfId="0" operator="equal" stopIfTrue="1">
      <formula>0</formula>
    </cfRule>
  </conditionalFormatting>
  <conditionalFormatting sqref="A132:D132">
    <cfRule type="cellIs" priority="2828" dxfId="0" operator="equal" stopIfTrue="1">
      <formula>0</formula>
    </cfRule>
  </conditionalFormatting>
  <conditionalFormatting sqref="A133:D133">
    <cfRule type="cellIs" priority="2827" dxfId="0" operator="equal" stopIfTrue="1">
      <formula>0</formula>
    </cfRule>
  </conditionalFormatting>
  <conditionalFormatting sqref="A134">
    <cfRule type="cellIs" priority="2146" dxfId="0" operator="equal" stopIfTrue="1">
      <formula>0</formula>
    </cfRule>
  </conditionalFormatting>
  <conditionalFormatting sqref="B134:C134">
    <cfRule type="cellIs" priority="2116" dxfId="0" operator="equal" stopIfTrue="1">
      <formula>0</formula>
    </cfRule>
  </conditionalFormatting>
  <conditionalFormatting sqref="D134">
    <cfRule type="cellIs" priority="2151" dxfId="0" operator="equal" stopIfTrue="1">
      <formula>0</formula>
    </cfRule>
  </conditionalFormatting>
  <conditionalFormatting sqref="GW134:IV134">
    <cfRule type="cellIs" priority="4749" dxfId="0" operator="equal" stopIfTrue="1">
      <formula>0</formula>
    </cfRule>
  </conditionalFormatting>
  <conditionalFormatting sqref="A135">
    <cfRule type="cellIs" priority="2145" dxfId="0" operator="equal" stopIfTrue="1">
      <formula>0</formula>
    </cfRule>
  </conditionalFormatting>
  <conditionalFormatting sqref="B135:C135">
    <cfRule type="cellIs" priority="2115" dxfId="0" operator="equal" stopIfTrue="1">
      <formula>0</formula>
    </cfRule>
  </conditionalFormatting>
  <conditionalFormatting sqref="D135">
    <cfRule type="cellIs" priority="2150" dxfId="0" operator="equal" stopIfTrue="1">
      <formula>0</formula>
    </cfRule>
  </conditionalFormatting>
  <conditionalFormatting sqref="GW135:IV135">
    <cfRule type="cellIs" priority="4727" dxfId="0" operator="equal" stopIfTrue="1">
      <formula>0</formula>
    </cfRule>
  </conditionalFormatting>
  <conditionalFormatting sqref="A136">
    <cfRule type="cellIs" priority="2144" dxfId="0" operator="equal" stopIfTrue="1">
      <formula>0</formula>
    </cfRule>
  </conditionalFormatting>
  <conditionalFormatting sqref="B136:C136">
    <cfRule type="cellIs" priority="2114" dxfId="0" operator="equal" stopIfTrue="1">
      <formula>0</formula>
    </cfRule>
  </conditionalFormatting>
  <conditionalFormatting sqref="D136">
    <cfRule type="cellIs" priority="2149" dxfId="0" operator="equal" stopIfTrue="1">
      <formula>0</formula>
    </cfRule>
  </conditionalFormatting>
  <conditionalFormatting sqref="GW136:IV136">
    <cfRule type="cellIs" priority="4683" dxfId="0" operator="equal" stopIfTrue="1">
      <formula>0</formula>
    </cfRule>
  </conditionalFormatting>
  <conditionalFormatting sqref="A137">
    <cfRule type="cellIs" priority="512" dxfId="0" operator="equal" stopIfTrue="1">
      <formula>0</formula>
    </cfRule>
  </conditionalFormatting>
  <conditionalFormatting sqref="B137:C137">
    <cfRule type="cellIs" priority="494" dxfId="0" operator="equal" stopIfTrue="1">
      <formula>0</formula>
    </cfRule>
  </conditionalFormatting>
  <conditionalFormatting sqref="D137">
    <cfRule type="cellIs" priority="515" dxfId="0" operator="equal" stopIfTrue="1">
      <formula>0</formula>
    </cfRule>
  </conditionalFormatting>
  <conditionalFormatting sqref="GW137:IV137">
    <cfRule type="cellIs" priority="521" dxfId="0" operator="equal" stopIfTrue="1">
      <formula>0</formula>
    </cfRule>
  </conditionalFormatting>
  <conditionalFormatting sqref="A138">
    <cfRule type="cellIs" priority="511" dxfId="0" operator="equal" stopIfTrue="1">
      <formula>0</formula>
    </cfRule>
  </conditionalFormatting>
  <conditionalFormatting sqref="B138:C138">
    <cfRule type="cellIs" priority="493" dxfId="0" operator="equal" stopIfTrue="1">
      <formula>0</formula>
    </cfRule>
  </conditionalFormatting>
  <conditionalFormatting sqref="D138">
    <cfRule type="cellIs" priority="514" dxfId="0" operator="equal" stopIfTrue="1">
      <formula>0</formula>
    </cfRule>
  </conditionalFormatting>
  <conditionalFormatting sqref="GW138:IV138">
    <cfRule type="cellIs" priority="520" dxfId="0" operator="equal" stopIfTrue="1">
      <formula>0</formula>
    </cfRule>
  </conditionalFormatting>
  <conditionalFormatting sqref="A139">
    <cfRule type="cellIs" priority="510" dxfId="0" operator="equal" stopIfTrue="1">
      <formula>0</formula>
    </cfRule>
  </conditionalFormatting>
  <conditionalFormatting sqref="B139:C139">
    <cfRule type="cellIs" priority="492" dxfId="0" operator="equal" stopIfTrue="1">
      <formula>0</formula>
    </cfRule>
  </conditionalFormatting>
  <conditionalFormatting sqref="D139">
    <cfRule type="cellIs" priority="513" dxfId="0" operator="equal" stopIfTrue="1">
      <formula>0</formula>
    </cfRule>
  </conditionalFormatting>
  <conditionalFormatting sqref="GW139:IV139">
    <cfRule type="cellIs" priority="519" dxfId="0" operator="equal" stopIfTrue="1">
      <formula>0</formula>
    </cfRule>
  </conditionalFormatting>
  <conditionalFormatting sqref="A140">
    <cfRule type="cellIs" priority="386" dxfId="0" operator="equal" stopIfTrue="1">
      <formula>0</formula>
    </cfRule>
  </conditionalFormatting>
  <conditionalFormatting sqref="B140:C140">
    <cfRule type="cellIs" priority="368" dxfId="0" operator="equal" stopIfTrue="1">
      <formula>0</formula>
    </cfRule>
  </conditionalFormatting>
  <conditionalFormatting sqref="D140">
    <cfRule type="cellIs" priority="389" dxfId="0" operator="equal" stopIfTrue="1">
      <formula>0</formula>
    </cfRule>
  </conditionalFormatting>
  <conditionalFormatting sqref="GW140:IV140">
    <cfRule type="cellIs" priority="395" dxfId="0" operator="equal" stopIfTrue="1">
      <formula>0</formula>
    </cfRule>
  </conditionalFormatting>
  <conditionalFormatting sqref="A141">
    <cfRule type="cellIs" priority="385" dxfId="0" operator="equal" stopIfTrue="1">
      <formula>0</formula>
    </cfRule>
  </conditionalFormatting>
  <conditionalFormatting sqref="B141:C141">
    <cfRule type="cellIs" priority="367" dxfId="0" operator="equal" stopIfTrue="1">
      <formula>0</formula>
    </cfRule>
  </conditionalFormatting>
  <conditionalFormatting sqref="D141">
    <cfRule type="cellIs" priority="388" dxfId="0" operator="equal" stopIfTrue="1">
      <formula>0</formula>
    </cfRule>
  </conditionalFormatting>
  <conditionalFormatting sqref="GW141:IV141">
    <cfRule type="cellIs" priority="394" dxfId="0" operator="equal" stopIfTrue="1">
      <formula>0</formula>
    </cfRule>
  </conditionalFormatting>
  <conditionalFormatting sqref="A142">
    <cfRule type="cellIs" priority="384" dxfId="0" operator="equal" stopIfTrue="1">
      <formula>0</formula>
    </cfRule>
  </conditionalFormatting>
  <conditionalFormatting sqref="B142:C142">
    <cfRule type="cellIs" priority="366" dxfId="0" operator="equal" stopIfTrue="1">
      <formula>0</formula>
    </cfRule>
  </conditionalFormatting>
  <conditionalFormatting sqref="D142">
    <cfRule type="cellIs" priority="387" dxfId="0" operator="equal" stopIfTrue="1">
      <formula>0</formula>
    </cfRule>
  </conditionalFormatting>
  <conditionalFormatting sqref="GW142:IV142">
    <cfRule type="cellIs" priority="393" dxfId="0" operator="equal" stopIfTrue="1">
      <formula>0</formula>
    </cfRule>
  </conditionalFormatting>
  <conditionalFormatting sqref="A143">
    <cfRule type="cellIs" priority="344" dxfId="0" operator="equal" stopIfTrue="1">
      <formula>0</formula>
    </cfRule>
  </conditionalFormatting>
  <conditionalFormatting sqref="B143:C143">
    <cfRule type="cellIs" priority="326" dxfId="0" operator="equal" stopIfTrue="1">
      <formula>0</formula>
    </cfRule>
  </conditionalFormatting>
  <conditionalFormatting sqref="D143">
    <cfRule type="cellIs" priority="347" dxfId="0" operator="equal" stopIfTrue="1">
      <formula>0</formula>
    </cfRule>
  </conditionalFormatting>
  <conditionalFormatting sqref="GW143:IV143">
    <cfRule type="cellIs" priority="353" dxfId="0" operator="equal" stopIfTrue="1">
      <formula>0</formula>
    </cfRule>
  </conditionalFormatting>
  <conditionalFormatting sqref="A144">
    <cfRule type="cellIs" priority="343" dxfId="0" operator="equal" stopIfTrue="1">
      <formula>0</formula>
    </cfRule>
  </conditionalFormatting>
  <conditionalFormatting sqref="B144:C144">
    <cfRule type="cellIs" priority="325" dxfId="0" operator="equal" stopIfTrue="1">
      <formula>0</formula>
    </cfRule>
  </conditionalFormatting>
  <conditionalFormatting sqref="D144">
    <cfRule type="cellIs" priority="346" dxfId="0" operator="equal" stopIfTrue="1">
      <formula>0</formula>
    </cfRule>
  </conditionalFormatting>
  <conditionalFormatting sqref="GW144:IV144">
    <cfRule type="cellIs" priority="352" dxfId="0" operator="equal" stopIfTrue="1">
      <formula>0</formula>
    </cfRule>
  </conditionalFormatting>
  <conditionalFormatting sqref="A145">
    <cfRule type="cellIs" priority="342" dxfId="0" operator="equal" stopIfTrue="1">
      <formula>0</formula>
    </cfRule>
  </conditionalFormatting>
  <conditionalFormatting sqref="B145:C145">
    <cfRule type="cellIs" priority="324" dxfId="0" operator="equal" stopIfTrue="1">
      <formula>0</formula>
    </cfRule>
  </conditionalFormatting>
  <conditionalFormatting sqref="D145">
    <cfRule type="cellIs" priority="345" dxfId="0" operator="equal" stopIfTrue="1">
      <formula>0</formula>
    </cfRule>
  </conditionalFormatting>
  <conditionalFormatting sqref="GW145:IV145">
    <cfRule type="cellIs" priority="351" dxfId="0" operator="equal" stopIfTrue="1">
      <formula>0</formula>
    </cfRule>
  </conditionalFormatting>
  <conditionalFormatting sqref="A146">
    <cfRule type="cellIs" priority="470" dxfId="0" operator="equal" stopIfTrue="1">
      <formula>0</formula>
    </cfRule>
  </conditionalFormatting>
  <conditionalFormatting sqref="B146:C146">
    <cfRule type="cellIs" priority="452" dxfId="0" operator="equal" stopIfTrue="1">
      <formula>0</formula>
    </cfRule>
  </conditionalFormatting>
  <conditionalFormatting sqref="D146">
    <cfRule type="cellIs" priority="473" dxfId="0" operator="equal" stopIfTrue="1">
      <formula>0</formula>
    </cfRule>
  </conditionalFormatting>
  <conditionalFormatting sqref="GW146:IV146">
    <cfRule type="cellIs" priority="479" dxfId="0" operator="equal" stopIfTrue="1">
      <formula>0</formula>
    </cfRule>
  </conditionalFormatting>
  <conditionalFormatting sqref="A147">
    <cfRule type="cellIs" priority="469" dxfId="0" operator="equal" stopIfTrue="1">
      <formula>0</formula>
    </cfRule>
  </conditionalFormatting>
  <conditionalFormatting sqref="B147:C147">
    <cfRule type="cellIs" priority="451" dxfId="0" operator="equal" stopIfTrue="1">
      <formula>0</formula>
    </cfRule>
  </conditionalFormatting>
  <conditionalFormatting sqref="D147">
    <cfRule type="cellIs" priority="472" dxfId="0" operator="equal" stopIfTrue="1">
      <formula>0</formula>
    </cfRule>
  </conditionalFormatting>
  <conditionalFormatting sqref="GW147:IV147">
    <cfRule type="cellIs" priority="478" dxfId="0" operator="equal" stopIfTrue="1">
      <formula>0</formula>
    </cfRule>
  </conditionalFormatting>
  <conditionalFormatting sqref="A148">
    <cfRule type="cellIs" priority="468" dxfId="0" operator="equal" stopIfTrue="1">
      <formula>0</formula>
    </cfRule>
  </conditionalFormatting>
  <conditionalFormatting sqref="B148:C148">
    <cfRule type="cellIs" priority="450" dxfId="0" operator="equal" stopIfTrue="1">
      <formula>0</formula>
    </cfRule>
  </conditionalFormatting>
  <conditionalFormatting sqref="D148">
    <cfRule type="cellIs" priority="471" dxfId="0" operator="equal" stopIfTrue="1">
      <formula>0</formula>
    </cfRule>
  </conditionalFormatting>
  <conditionalFormatting sqref="GW148:IV148">
    <cfRule type="cellIs" priority="477" dxfId="0" operator="equal" stopIfTrue="1">
      <formula>0</formula>
    </cfRule>
  </conditionalFormatting>
  <conditionalFormatting sqref="A149">
    <cfRule type="cellIs" priority="428" dxfId="0" operator="equal" stopIfTrue="1">
      <formula>0</formula>
    </cfRule>
  </conditionalFormatting>
  <conditionalFormatting sqref="B149:C149">
    <cfRule type="cellIs" priority="410" dxfId="0" operator="equal" stopIfTrue="1">
      <formula>0</formula>
    </cfRule>
  </conditionalFormatting>
  <conditionalFormatting sqref="D149">
    <cfRule type="cellIs" priority="431" dxfId="0" operator="equal" stopIfTrue="1">
      <formula>0</formula>
    </cfRule>
  </conditionalFormatting>
  <conditionalFormatting sqref="GW149:IV149">
    <cfRule type="cellIs" priority="437" dxfId="0" operator="equal" stopIfTrue="1">
      <formula>0</formula>
    </cfRule>
  </conditionalFormatting>
  <conditionalFormatting sqref="A150">
    <cfRule type="cellIs" priority="426" dxfId="0" operator="equal" stopIfTrue="1">
      <formula>0</formula>
    </cfRule>
  </conditionalFormatting>
  <conditionalFormatting sqref="B150:C150">
    <cfRule type="cellIs" priority="408" dxfId="0" operator="equal" stopIfTrue="1">
      <formula>0</formula>
    </cfRule>
  </conditionalFormatting>
  <conditionalFormatting sqref="D150">
    <cfRule type="cellIs" priority="429" dxfId="0" operator="equal" stopIfTrue="1">
      <formula>0</formula>
    </cfRule>
  </conditionalFormatting>
  <conditionalFormatting sqref="GW150:IV150">
    <cfRule type="cellIs" priority="435" dxfId="0" operator="equal" stopIfTrue="1">
      <formula>0</formula>
    </cfRule>
  </conditionalFormatting>
  <conditionalFormatting sqref="A151">
    <cfRule type="cellIs" priority="2143" dxfId="0" operator="equal" stopIfTrue="1">
      <formula>0</formula>
    </cfRule>
  </conditionalFormatting>
  <conditionalFormatting sqref="B151:C151">
    <cfRule type="cellIs" priority="2113" dxfId="0" operator="equal" stopIfTrue="1">
      <formula>0</formula>
    </cfRule>
  </conditionalFormatting>
  <conditionalFormatting sqref="D151">
    <cfRule type="cellIs" priority="2148" dxfId="0" operator="equal" stopIfTrue="1">
      <formula>0</formula>
    </cfRule>
  </conditionalFormatting>
  <conditionalFormatting sqref="GW151:IV151">
    <cfRule type="cellIs" priority="4716" dxfId="0" operator="equal" stopIfTrue="1">
      <formula>0</formula>
    </cfRule>
  </conditionalFormatting>
  <conditionalFormatting sqref="A152">
    <cfRule type="cellIs" priority="1692" dxfId="0" operator="equal" stopIfTrue="1">
      <formula>0</formula>
    </cfRule>
  </conditionalFormatting>
  <conditionalFormatting sqref="B152:C152">
    <cfRule type="cellIs" priority="1566" dxfId="0" operator="equal" stopIfTrue="1">
      <formula>0</formula>
    </cfRule>
  </conditionalFormatting>
  <conditionalFormatting sqref="D152">
    <cfRule type="cellIs" priority="1710" dxfId="0" operator="equal" stopIfTrue="1">
      <formula>0</formula>
    </cfRule>
  </conditionalFormatting>
  <conditionalFormatting sqref="GW152:IV152">
    <cfRule type="cellIs" priority="3674" dxfId="0" operator="equal" stopIfTrue="1">
      <formula>0</formula>
    </cfRule>
  </conditionalFormatting>
  <conditionalFormatting sqref="A153">
    <cfRule type="cellIs" priority="1691" dxfId="0" operator="equal" stopIfTrue="1">
      <formula>0</formula>
    </cfRule>
  </conditionalFormatting>
  <conditionalFormatting sqref="B153:C153">
    <cfRule type="cellIs" priority="1565" dxfId="0" operator="equal" stopIfTrue="1">
      <formula>0</formula>
    </cfRule>
  </conditionalFormatting>
  <conditionalFormatting sqref="GW153:IV153">
    <cfRule type="cellIs" priority="3687" dxfId="0" operator="equal" stopIfTrue="1">
      <formula>0</formula>
    </cfRule>
  </conditionalFormatting>
  <conditionalFormatting sqref="A154">
    <cfRule type="cellIs" priority="1690" dxfId="0" operator="equal" stopIfTrue="1">
      <formula>0</formula>
    </cfRule>
  </conditionalFormatting>
  <conditionalFormatting sqref="B154:C154">
    <cfRule type="cellIs" priority="1564" dxfId="0" operator="equal" stopIfTrue="1">
      <formula>0</formula>
    </cfRule>
  </conditionalFormatting>
  <conditionalFormatting sqref="GW154:IV154">
    <cfRule type="cellIs" priority="4296" dxfId="0" operator="equal" stopIfTrue="1">
      <formula>0</formula>
    </cfRule>
  </conditionalFormatting>
  <conditionalFormatting sqref="A155">
    <cfRule type="cellIs" priority="1689" dxfId="0" operator="equal" stopIfTrue="1">
      <formula>0</formula>
    </cfRule>
  </conditionalFormatting>
  <conditionalFormatting sqref="B155:C155">
    <cfRule type="cellIs" priority="1563" dxfId="0" operator="equal" stopIfTrue="1">
      <formula>0</formula>
    </cfRule>
  </conditionalFormatting>
  <conditionalFormatting sqref="A156">
    <cfRule type="cellIs" priority="41" dxfId="0" operator="equal" stopIfTrue="1">
      <formula>0</formula>
    </cfRule>
  </conditionalFormatting>
  <conditionalFormatting sqref="B156:C156">
    <cfRule type="cellIs" priority="34" dxfId="0" operator="equal" stopIfTrue="1">
      <formula>0</formula>
    </cfRule>
  </conditionalFormatting>
  <conditionalFormatting sqref="D156">
    <cfRule type="cellIs" priority="31" dxfId="0" operator="equal" stopIfTrue="1">
      <formula>0</formula>
    </cfRule>
  </conditionalFormatting>
  <conditionalFormatting sqref="GW156:IV156">
    <cfRule type="cellIs" priority="46" dxfId="0" operator="equal" stopIfTrue="1">
      <formula>0</formula>
    </cfRule>
  </conditionalFormatting>
  <conditionalFormatting sqref="A157">
    <cfRule type="cellIs" priority="1688" dxfId="0" operator="equal" stopIfTrue="1">
      <formula>0</formula>
    </cfRule>
  </conditionalFormatting>
  <conditionalFormatting sqref="B157:C157">
    <cfRule type="cellIs" priority="1562" dxfId="0" operator="equal" stopIfTrue="1">
      <formula>0</formula>
    </cfRule>
  </conditionalFormatting>
  <conditionalFormatting sqref="A158">
    <cfRule type="cellIs" priority="1685" dxfId="0" operator="equal" stopIfTrue="1">
      <formula>0</formula>
    </cfRule>
  </conditionalFormatting>
  <conditionalFormatting sqref="B158:C158">
    <cfRule type="cellIs" priority="1559" dxfId="0" operator="equal" stopIfTrue="1">
      <formula>0</formula>
    </cfRule>
  </conditionalFormatting>
  <conditionalFormatting sqref="A159">
    <cfRule type="cellIs" priority="1684" dxfId="0" operator="equal" stopIfTrue="1">
      <formula>0</formula>
    </cfRule>
  </conditionalFormatting>
  <conditionalFormatting sqref="B159:C159">
    <cfRule type="cellIs" priority="1558" dxfId="0" operator="equal" stopIfTrue="1">
      <formula>0</formula>
    </cfRule>
  </conditionalFormatting>
  <conditionalFormatting sqref="A160">
    <cfRule type="cellIs" priority="1683" dxfId="0" operator="equal" stopIfTrue="1">
      <formula>0</formula>
    </cfRule>
  </conditionalFormatting>
  <conditionalFormatting sqref="B160:C160">
    <cfRule type="cellIs" priority="1557" dxfId="0" operator="equal" stopIfTrue="1">
      <formula>0</formula>
    </cfRule>
  </conditionalFormatting>
  <conditionalFormatting sqref="A161">
    <cfRule type="cellIs" priority="1682" dxfId="0" operator="equal" stopIfTrue="1">
      <formula>0</formula>
    </cfRule>
  </conditionalFormatting>
  <conditionalFormatting sqref="B161:C161">
    <cfRule type="cellIs" priority="1556" dxfId="0" operator="equal" stopIfTrue="1">
      <formula>0</formula>
    </cfRule>
  </conditionalFormatting>
  <conditionalFormatting sqref="A162:D162">
    <cfRule type="cellIs" priority="2812" dxfId="0" operator="equal" stopIfTrue="1">
      <formula>0</formula>
    </cfRule>
  </conditionalFormatting>
  <conditionalFormatting sqref="A163">
    <cfRule type="cellIs" priority="306" dxfId="0" operator="equal" stopIfTrue="1">
      <formula>0</formula>
    </cfRule>
  </conditionalFormatting>
  <conditionalFormatting sqref="B163:C163">
    <cfRule type="cellIs" priority="300" dxfId="0" operator="equal" stopIfTrue="1">
      <formula>0</formula>
    </cfRule>
  </conditionalFormatting>
  <conditionalFormatting sqref="D163">
    <cfRule type="cellIs" priority="307" dxfId="0" operator="equal" stopIfTrue="1">
      <formula>0</formula>
    </cfRule>
  </conditionalFormatting>
  <conditionalFormatting sqref="GW163:IV163">
    <cfRule type="cellIs" priority="311" dxfId="0" operator="equal" stopIfTrue="1">
      <formula>0</formula>
    </cfRule>
  </conditionalFormatting>
  <conditionalFormatting sqref="A164">
    <cfRule type="cellIs" priority="1502" dxfId="0" operator="equal" stopIfTrue="1">
      <formula>0</formula>
    </cfRule>
  </conditionalFormatting>
  <conditionalFormatting sqref="B164:C164">
    <cfRule type="cellIs" priority="1496" dxfId="0" operator="equal" stopIfTrue="1">
      <formula>0</formula>
    </cfRule>
  </conditionalFormatting>
  <conditionalFormatting sqref="D164">
    <cfRule type="cellIs" priority="1503" dxfId="0" operator="equal" stopIfTrue="1">
      <formula>0</formula>
    </cfRule>
  </conditionalFormatting>
  <conditionalFormatting sqref="GW164:IV164">
    <cfRule type="cellIs" priority="4672" dxfId="0" operator="equal" stopIfTrue="1">
      <formula>0</formula>
    </cfRule>
  </conditionalFormatting>
  <conditionalFormatting sqref="A165:D165">
    <cfRule type="cellIs" priority="2780" dxfId="0" operator="equal" stopIfTrue="1">
      <formula>0</formula>
    </cfRule>
  </conditionalFormatting>
  <conditionalFormatting sqref="A166:D166">
    <cfRule type="cellIs" priority="2779" dxfId="0" operator="equal" stopIfTrue="1">
      <formula>0</formula>
    </cfRule>
  </conditionalFormatting>
  <conditionalFormatting sqref="A167:D167">
    <cfRule type="cellIs" priority="2778" dxfId="0" operator="equal" stopIfTrue="1">
      <formula>0</formula>
    </cfRule>
  </conditionalFormatting>
  <conditionalFormatting sqref="A168:D168">
    <cfRule type="cellIs" priority="2777" dxfId="0" operator="equal" stopIfTrue="1">
      <formula>0</formula>
    </cfRule>
  </conditionalFormatting>
  <conditionalFormatting sqref="A169">
    <cfRule type="cellIs" priority="2097" dxfId="0" operator="equal" stopIfTrue="1">
      <formula>0</formula>
    </cfRule>
  </conditionalFormatting>
  <conditionalFormatting sqref="B169:C169">
    <cfRule type="cellIs" priority="2049" dxfId="0" operator="equal" stopIfTrue="1">
      <formula>0</formula>
    </cfRule>
  </conditionalFormatting>
  <conditionalFormatting sqref="D169">
    <cfRule type="cellIs" priority="2105" dxfId="0" operator="equal" stopIfTrue="1">
      <formula>0</formula>
    </cfRule>
  </conditionalFormatting>
  <conditionalFormatting sqref="A170">
    <cfRule type="cellIs" priority="2096" dxfId="0" operator="equal" stopIfTrue="1">
      <formula>0</formula>
    </cfRule>
  </conditionalFormatting>
  <conditionalFormatting sqref="B170:C170">
    <cfRule type="cellIs" priority="2048" dxfId="0" operator="equal" stopIfTrue="1">
      <formula>0</formula>
    </cfRule>
  </conditionalFormatting>
  <conditionalFormatting sqref="D170">
    <cfRule type="cellIs" priority="2104" dxfId="0" operator="equal" stopIfTrue="1">
      <formula>0</formula>
    </cfRule>
  </conditionalFormatting>
  <conditionalFormatting sqref="A171">
    <cfRule type="cellIs" priority="2093" dxfId="0" operator="equal" stopIfTrue="1">
      <formula>0</formula>
    </cfRule>
  </conditionalFormatting>
  <conditionalFormatting sqref="B171:C171">
    <cfRule type="cellIs" priority="2045" dxfId="0" operator="equal" stopIfTrue="1">
      <formula>0</formula>
    </cfRule>
  </conditionalFormatting>
  <conditionalFormatting sqref="D171">
    <cfRule type="cellIs" priority="2101" dxfId="0" operator="equal" stopIfTrue="1">
      <formula>0</formula>
    </cfRule>
  </conditionalFormatting>
  <conditionalFormatting sqref="A172">
    <cfRule type="cellIs" priority="2092" dxfId="0" operator="equal" stopIfTrue="1">
      <formula>0</formula>
    </cfRule>
  </conditionalFormatting>
  <conditionalFormatting sqref="B172:C172">
    <cfRule type="cellIs" priority="2044" dxfId="0" operator="equal" stopIfTrue="1">
      <formula>0</formula>
    </cfRule>
  </conditionalFormatting>
  <conditionalFormatting sqref="D172">
    <cfRule type="cellIs" priority="2100" dxfId="0" operator="equal" stopIfTrue="1">
      <formula>0</formula>
    </cfRule>
  </conditionalFormatting>
  <conditionalFormatting sqref="A173">
    <cfRule type="cellIs" priority="226" dxfId="0" operator="equal" stopIfTrue="1">
      <formula>0</formula>
    </cfRule>
  </conditionalFormatting>
  <conditionalFormatting sqref="B173:C173">
    <cfRule type="cellIs" priority="220" dxfId="0" operator="equal" stopIfTrue="1">
      <formula>0</formula>
    </cfRule>
  </conditionalFormatting>
  <conditionalFormatting sqref="D173">
    <cfRule type="cellIs" priority="227" dxfId="0" operator="equal" stopIfTrue="1">
      <formula>0</formula>
    </cfRule>
  </conditionalFormatting>
  <conditionalFormatting sqref="GW173:IV173">
    <cfRule type="cellIs" priority="231" dxfId="0" operator="equal" stopIfTrue="1">
      <formula>0</formula>
    </cfRule>
  </conditionalFormatting>
  <conditionalFormatting sqref="A174">
    <cfRule type="cellIs" priority="2091" dxfId="0" operator="equal" stopIfTrue="1">
      <formula>0</formula>
    </cfRule>
  </conditionalFormatting>
  <conditionalFormatting sqref="B174:C174">
    <cfRule type="cellIs" priority="2043" dxfId="0" operator="equal" stopIfTrue="1">
      <formula>0</formula>
    </cfRule>
  </conditionalFormatting>
  <conditionalFormatting sqref="D174">
    <cfRule type="cellIs" priority="2099" dxfId="0" operator="equal" stopIfTrue="1">
      <formula>0</formula>
    </cfRule>
  </conditionalFormatting>
  <conditionalFormatting sqref="A175">
    <cfRule type="cellIs" priority="284" dxfId="0" operator="equal" stopIfTrue="1">
      <formula>0</formula>
    </cfRule>
  </conditionalFormatting>
  <conditionalFormatting sqref="B175:C175">
    <cfRule type="cellIs" priority="254" dxfId="0" operator="equal" stopIfTrue="1">
      <formula>0</formula>
    </cfRule>
  </conditionalFormatting>
  <conditionalFormatting sqref="D175">
    <cfRule type="cellIs" priority="289" dxfId="0" operator="equal" stopIfTrue="1">
      <formula>0</formula>
    </cfRule>
  </conditionalFormatting>
  <conditionalFormatting sqref="A176">
    <cfRule type="cellIs" priority="283" dxfId="0" operator="equal" stopIfTrue="1">
      <formula>0</formula>
    </cfRule>
  </conditionalFormatting>
  <conditionalFormatting sqref="B176:C176">
    <cfRule type="cellIs" priority="253" dxfId="0" operator="equal" stopIfTrue="1">
      <formula>0</formula>
    </cfRule>
  </conditionalFormatting>
  <conditionalFormatting sqref="D176">
    <cfRule type="cellIs" priority="288" dxfId="0" operator="equal" stopIfTrue="1">
      <formula>0</formula>
    </cfRule>
  </conditionalFormatting>
  <conditionalFormatting sqref="A177">
    <cfRule type="cellIs" priority="282" dxfId="0" operator="equal" stopIfTrue="1">
      <formula>0</formula>
    </cfRule>
  </conditionalFormatting>
  <conditionalFormatting sqref="B177:C177">
    <cfRule type="cellIs" priority="252" dxfId="0" operator="equal" stopIfTrue="1">
      <formula>0</formula>
    </cfRule>
  </conditionalFormatting>
  <conditionalFormatting sqref="D177">
    <cfRule type="cellIs" priority="287" dxfId="0" operator="equal" stopIfTrue="1">
      <formula>0</formula>
    </cfRule>
  </conditionalFormatting>
  <conditionalFormatting sqref="A178">
    <cfRule type="cellIs" priority="206" dxfId="0" operator="equal" stopIfTrue="1">
      <formula>0</formula>
    </cfRule>
  </conditionalFormatting>
  <conditionalFormatting sqref="B178:C178">
    <cfRule type="cellIs" priority="192" dxfId="0" operator="equal" stopIfTrue="1">
      <formula>0</formula>
    </cfRule>
  </conditionalFormatting>
  <conditionalFormatting sqref="D178">
    <cfRule type="cellIs" priority="208" dxfId="0" operator="equal" stopIfTrue="1">
      <formula>0</formula>
    </cfRule>
  </conditionalFormatting>
  <conditionalFormatting sqref="GW178:IV178">
    <cfRule type="cellIs" priority="213" dxfId="0" operator="equal" stopIfTrue="1">
      <formula>0</formula>
    </cfRule>
  </conditionalFormatting>
  <conditionalFormatting sqref="A179">
    <cfRule type="cellIs" priority="205" dxfId="0" operator="equal" stopIfTrue="1">
      <formula>0</formula>
    </cfRule>
  </conditionalFormatting>
  <conditionalFormatting sqref="B179:C179">
    <cfRule type="cellIs" priority="191" dxfId="0" operator="equal" stopIfTrue="1">
      <formula>0</formula>
    </cfRule>
  </conditionalFormatting>
  <conditionalFormatting sqref="D179">
    <cfRule type="cellIs" priority="207" dxfId="0" operator="equal" stopIfTrue="1">
      <formula>0</formula>
    </cfRule>
  </conditionalFormatting>
  <conditionalFormatting sqref="GW179:IV179">
    <cfRule type="cellIs" priority="212" dxfId="0" operator="equal" stopIfTrue="1">
      <formula>0</formula>
    </cfRule>
  </conditionalFormatting>
  <conditionalFormatting sqref="A180">
    <cfRule type="cellIs" priority="10" dxfId="0" operator="equal" stopIfTrue="1">
      <formula>0</formula>
    </cfRule>
  </conditionalFormatting>
  <conditionalFormatting sqref="B180:C180">
    <cfRule type="cellIs" priority="3" dxfId="0" operator="equal" stopIfTrue="1">
      <formula>0</formula>
    </cfRule>
  </conditionalFormatting>
  <conditionalFormatting sqref="D180">
    <cfRule type="cellIs" priority="11" dxfId="0" operator="equal" stopIfTrue="1">
      <formula>0</formula>
    </cfRule>
  </conditionalFormatting>
  <conditionalFormatting sqref="GW180:IV180">
    <cfRule type="cellIs" priority="15" dxfId="0" operator="equal" stopIfTrue="1">
      <formula>0</formula>
    </cfRule>
  </conditionalFormatting>
  <conditionalFormatting sqref="A181">
    <cfRule type="cellIs" priority="25" dxfId="0" operator="equal" stopIfTrue="1">
      <formula>0</formula>
    </cfRule>
  </conditionalFormatting>
  <conditionalFormatting sqref="B181:C181">
    <cfRule type="cellIs" priority="18" dxfId="0" operator="equal" stopIfTrue="1">
      <formula>0</formula>
    </cfRule>
  </conditionalFormatting>
  <conditionalFormatting sqref="D181">
    <cfRule type="cellIs" priority="26" dxfId="0" operator="equal" stopIfTrue="1">
      <formula>0</formula>
    </cfRule>
  </conditionalFormatting>
  <conditionalFormatting sqref="GW181:IV181">
    <cfRule type="cellIs" priority="30" dxfId="0" operator="equal" stopIfTrue="1">
      <formula>0</formula>
    </cfRule>
  </conditionalFormatting>
  <conditionalFormatting sqref="A182">
    <cfRule type="cellIs" priority="1546" dxfId="0" operator="equal" stopIfTrue="1">
      <formula>0</formula>
    </cfRule>
  </conditionalFormatting>
  <conditionalFormatting sqref="B182:C182">
    <cfRule type="cellIs" priority="1532" dxfId="0" operator="equal" stopIfTrue="1">
      <formula>0</formula>
    </cfRule>
  </conditionalFormatting>
  <conditionalFormatting sqref="D182">
    <cfRule type="cellIs" priority="1548" dxfId="0" operator="equal" stopIfTrue="1">
      <formula>0</formula>
    </cfRule>
  </conditionalFormatting>
  <conditionalFormatting sqref="GW182:IV182">
    <cfRule type="cellIs" priority="4650" dxfId="0" operator="equal" stopIfTrue="1">
      <formula>0</formula>
    </cfRule>
  </conditionalFormatting>
  <conditionalFormatting sqref="A183">
    <cfRule type="cellIs" priority="1529" dxfId="0" operator="equal" stopIfTrue="1">
      <formula>0</formula>
    </cfRule>
  </conditionalFormatting>
  <conditionalFormatting sqref="B183:C183">
    <cfRule type="cellIs" priority="1522" dxfId="0" operator="equal" stopIfTrue="1">
      <formula>0</formula>
    </cfRule>
  </conditionalFormatting>
  <conditionalFormatting sqref="D183">
    <cfRule type="cellIs" priority="1530" dxfId="0" operator="equal" stopIfTrue="1">
      <formula>0</formula>
    </cfRule>
  </conditionalFormatting>
  <conditionalFormatting sqref="A184:D184">
    <cfRule type="cellIs" priority="2738" dxfId="0" operator="equal" stopIfTrue="1">
      <formula>0</formula>
    </cfRule>
  </conditionalFormatting>
  <conditionalFormatting sqref="A185:D185">
    <cfRule type="cellIs" priority="2737" dxfId="0" operator="equal" stopIfTrue="1">
      <formula>0</formula>
    </cfRule>
  </conditionalFormatting>
  <conditionalFormatting sqref="A186:D186">
    <cfRule type="cellIs" priority="2736" dxfId="0" operator="equal" stopIfTrue="1">
      <formula>0</formula>
    </cfRule>
  </conditionalFormatting>
  <conditionalFormatting sqref="GW186:IV186">
    <cfRule type="cellIs" priority="4628" dxfId="0" operator="equal" stopIfTrue="1">
      <formula>0</formula>
    </cfRule>
  </conditionalFormatting>
  <conditionalFormatting sqref="A187">
    <cfRule type="cellIs" priority="1518" dxfId="0" operator="equal" stopIfTrue="1">
      <formula>0</formula>
    </cfRule>
  </conditionalFormatting>
  <conditionalFormatting sqref="B187:C187">
    <cfRule type="cellIs" priority="1504" dxfId="0" operator="equal" stopIfTrue="1">
      <formula>0</formula>
    </cfRule>
  </conditionalFormatting>
  <conditionalFormatting sqref="D187">
    <cfRule type="cellIs" priority="1520" dxfId="0" operator="equal" stopIfTrue="1">
      <formula>0</formula>
    </cfRule>
  </conditionalFormatting>
  <conditionalFormatting sqref="A188:D188">
    <cfRule type="cellIs" priority="2697" dxfId="0" operator="equal" stopIfTrue="1">
      <formula>0</formula>
    </cfRule>
  </conditionalFormatting>
  <conditionalFormatting sqref="A189:D189">
    <cfRule type="cellIs" priority="2696" dxfId="0" operator="equal" stopIfTrue="1">
      <formula>0</formula>
    </cfRule>
  </conditionalFormatting>
  <conditionalFormatting sqref="A190:D190">
    <cfRule type="cellIs" priority="2695" dxfId="0" operator="equal" stopIfTrue="1">
      <formula>0</formula>
    </cfRule>
  </conditionalFormatting>
  <conditionalFormatting sqref="A191:D191">
    <cfRule type="cellIs" priority="176" dxfId="0" operator="equal" stopIfTrue="1">
      <formula>0</formula>
    </cfRule>
  </conditionalFormatting>
  <conditionalFormatting sqref="GW191:IV191">
    <cfRule type="cellIs" priority="186" dxfId="0" operator="equal" stopIfTrue="1">
      <formula>0</formula>
    </cfRule>
  </conditionalFormatting>
  <conditionalFormatting sqref="A192:D192">
    <cfRule type="cellIs" priority="2694" dxfId="0" operator="equal" stopIfTrue="1">
      <formula>0</formula>
    </cfRule>
  </conditionalFormatting>
  <conditionalFormatting sqref="A193:D193">
    <cfRule type="cellIs" priority="2693" dxfId="0" operator="equal" stopIfTrue="1">
      <formula>0</formula>
    </cfRule>
  </conditionalFormatting>
  <conditionalFormatting sqref="A194:D194">
    <cfRule type="cellIs" priority="2692" dxfId="0" operator="equal" stopIfTrue="1">
      <formula>0</formula>
    </cfRule>
  </conditionalFormatting>
  <conditionalFormatting sqref="A195">
    <cfRule type="cellIs" priority="2020" dxfId="0" operator="equal" stopIfTrue="1">
      <formula>0</formula>
    </cfRule>
  </conditionalFormatting>
  <conditionalFormatting sqref="B195:C195">
    <cfRule type="cellIs" priority="1996" dxfId="0" operator="equal" stopIfTrue="1">
      <formula>0</formula>
    </cfRule>
  </conditionalFormatting>
  <conditionalFormatting sqref="D195">
    <cfRule type="cellIs" priority="2024" dxfId="0" operator="equal" stopIfTrue="1">
      <formula>0</formula>
    </cfRule>
  </conditionalFormatting>
  <conditionalFormatting sqref="A196">
    <cfRule type="cellIs" priority="2019" dxfId="0" operator="equal" stopIfTrue="1">
      <formula>0</formula>
    </cfRule>
  </conditionalFormatting>
  <conditionalFormatting sqref="B196:C196">
    <cfRule type="cellIs" priority="1995" dxfId="0" operator="equal" stopIfTrue="1">
      <formula>0</formula>
    </cfRule>
  </conditionalFormatting>
  <conditionalFormatting sqref="D196">
    <cfRule type="cellIs" priority="2023" dxfId="0" operator="equal" stopIfTrue="1">
      <formula>0</formula>
    </cfRule>
  </conditionalFormatting>
  <conditionalFormatting sqref="A197">
    <cfRule type="cellIs" priority="154" dxfId="0" operator="equal" stopIfTrue="1">
      <formula>0</formula>
    </cfRule>
  </conditionalFormatting>
  <conditionalFormatting sqref="B197:C197">
    <cfRule type="cellIs" priority="148" dxfId="0" operator="equal" stopIfTrue="1">
      <formula>0</formula>
    </cfRule>
  </conditionalFormatting>
  <conditionalFormatting sqref="D197">
    <cfRule type="cellIs" priority="155" dxfId="0" operator="equal" stopIfTrue="1">
      <formula>0</formula>
    </cfRule>
  </conditionalFormatting>
  <conditionalFormatting sqref="GW197:IV197">
    <cfRule type="cellIs" priority="159" dxfId="0" operator="equal" stopIfTrue="1">
      <formula>0</formula>
    </cfRule>
  </conditionalFormatting>
  <conditionalFormatting sqref="A198">
    <cfRule type="cellIs" priority="135" dxfId="0" operator="equal" stopIfTrue="1">
      <formula>0</formula>
    </cfRule>
  </conditionalFormatting>
  <conditionalFormatting sqref="B198:C198">
    <cfRule type="cellIs" priority="123" dxfId="0" operator="equal" stopIfTrue="1">
      <formula>0</formula>
    </cfRule>
  </conditionalFormatting>
  <conditionalFormatting sqref="D198">
    <cfRule type="cellIs" priority="137" dxfId="0" operator="equal" stopIfTrue="1">
      <formula>0</formula>
    </cfRule>
  </conditionalFormatting>
  <conditionalFormatting sqref="A199">
    <cfRule type="cellIs" priority="89" dxfId="0" operator="equal" stopIfTrue="1">
      <formula>0</formula>
    </cfRule>
  </conditionalFormatting>
  <conditionalFormatting sqref="B199:C199">
    <cfRule type="cellIs" priority="83" dxfId="0" operator="equal" stopIfTrue="1">
      <formula>0</formula>
    </cfRule>
  </conditionalFormatting>
  <conditionalFormatting sqref="D199">
    <cfRule type="cellIs" priority="90" dxfId="0" operator="equal" stopIfTrue="1">
      <formula>0</formula>
    </cfRule>
  </conditionalFormatting>
  <conditionalFormatting sqref="GW199:IV199">
    <cfRule type="cellIs" priority="94" dxfId="0" operator="equal" stopIfTrue="1">
      <formula>0</formula>
    </cfRule>
  </conditionalFormatting>
  <conditionalFormatting sqref="A200">
    <cfRule type="cellIs" priority="134" dxfId="0" operator="equal" stopIfTrue="1">
      <formula>0</formula>
    </cfRule>
  </conditionalFormatting>
  <conditionalFormatting sqref="B200:C200">
    <cfRule type="cellIs" priority="122" dxfId="0" operator="equal" stopIfTrue="1">
      <formula>0</formula>
    </cfRule>
  </conditionalFormatting>
  <conditionalFormatting sqref="D200">
    <cfRule type="cellIs" priority="136" dxfId="0" operator="equal" stopIfTrue="1">
      <formula>0</formula>
    </cfRule>
  </conditionalFormatting>
  <conditionalFormatting sqref="A201">
    <cfRule type="cellIs" priority="107" dxfId="0" operator="equal" stopIfTrue="1">
      <formula>0</formula>
    </cfRule>
  </conditionalFormatting>
  <conditionalFormatting sqref="B201:C201">
    <cfRule type="cellIs" priority="101" dxfId="0" operator="equal" stopIfTrue="1">
      <formula>0</formula>
    </cfRule>
  </conditionalFormatting>
  <conditionalFormatting sqref="D201">
    <cfRule type="cellIs" priority="108" dxfId="0" operator="equal" stopIfTrue="1">
      <formula>0</formula>
    </cfRule>
  </conditionalFormatting>
  <conditionalFormatting sqref="GW201:IV201">
    <cfRule type="cellIs" priority="112" dxfId="0" operator="equal" stopIfTrue="1">
      <formula>0</formula>
    </cfRule>
  </conditionalFormatting>
  <conditionalFormatting sqref="A202">
    <cfRule type="cellIs" priority="56" dxfId="0" operator="equal" stopIfTrue="1">
      <formula>0</formula>
    </cfRule>
  </conditionalFormatting>
  <conditionalFormatting sqref="B202:C202">
    <cfRule type="cellIs" priority="49" dxfId="0" operator="equal" stopIfTrue="1">
      <formula>0</formula>
    </cfRule>
  </conditionalFormatting>
  <conditionalFormatting sqref="D202">
    <cfRule type="cellIs" priority="57" dxfId="0" operator="equal" stopIfTrue="1">
      <formula>0</formula>
    </cfRule>
  </conditionalFormatting>
  <conditionalFormatting sqref="GW202:IV202">
    <cfRule type="cellIs" priority="61" dxfId="0" operator="equal" stopIfTrue="1">
      <formula>0</formula>
    </cfRule>
  </conditionalFormatting>
  <conditionalFormatting sqref="A203">
    <cfRule type="cellIs" priority="71" dxfId="0" operator="equal" stopIfTrue="1">
      <formula>0</formula>
    </cfRule>
  </conditionalFormatting>
  <conditionalFormatting sqref="B203:C203">
    <cfRule type="cellIs" priority="64" dxfId="0" operator="equal" stopIfTrue="1">
      <formula>0</formula>
    </cfRule>
  </conditionalFormatting>
  <conditionalFormatting sqref="D203">
    <cfRule type="cellIs" priority="72" dxfId="0" operator="equal" stopIfTrue="1">
      <formula>0</formula>
    </cfRule>
  </conditionalFormatting>
  <conditionalFormatting sqref="GW203:IV203">
    <cfRule type="cellIs" priority="76" dxfId="0" operator="equal" stopIfTrue="1">
      <formula>0</formula>
    </cfRule>
  </conditionalFormatting>
  <conditionalFormatting sqref="A204">
    <cfRule type="cellIs" priority="169" dxfId="0" operator="equal" stopIfTrue="1">
      <formula>0</formula>
    </cfRule>
  </conditionalFormatting>
  <conditionalFormatting sqref="B204:C204">
    <cfRule type="cellIs" priority="162" dxfId="0" operator="equal" stopIfTrue="1">
      <formula>0</formula>
    </cfRule>
  </conditionalFormatting>
  <conditionalFormatting sqref="D204">
    <cfRule type="cellIs" priority="170" dxfId="0" operator="equal" stopIfTrue="1">
      <formula>0</formula>
    </cfRule>
  </conditionalFormatting>
  <conditionalFormatting sqref="GW204:IV204">
    <cfRule type="cellIs" priority="174" dxfId="0" operator="equal" stopIfTrue="1">
      <formula>0</formula>
    </cfRule>
  </conditionalFormatting>
  <conditionalFormatting sqref="D33:D34">
    <cfRule type="cellIs" priority="2555" dxfId="0" operator="equal" stopIfTrue="1">
      <formula>0</formula>
    </cfRule>
  </conditionalFormatting>
  <conditionalFormatting sqref="D62:D63">
    <cfRule type="cellIs" priority="1059" dxfId="0" operator="equal" stopIfTrue="1">
      <formula>0</formula>
    </cfRule>
  </conditionalFormatting>
  <conditionalFormatting sqref="D94:D95">
    <cfRule type="cellIs" priority="1821" dxfId="0" operator="equal" stopIfTrue="1">
      <formula>0</formula>
    </cfRule>
  </conditionalFormatting>
  <conditionalFormatting sqref="D99:D100">
    <cfRule type="cellIs" priority="1818" dxfId="0" operator="equal" stopIfTrue="1">
      <formula>0</formula>
    </cfRule>
  </conditionalFormatting>
  <conditionalFormatting sqref="GW39:IV39 GW43:IV45">
    <cfRule type="cellIs" priority="3909" dxfId="0" operator="equal" stopIfTrue="1">
      <formula>0</formula>
    </cfRule>
  </conditionalFormatting>
  <conditionalFormatting sqref="D65 D67:D69">
    <cfRule type="cellIs" priority="1064" dxfId="0" operator="equal" stopIfTrue="1">
      <formula>0</formula>
    </cfRule>
  </conditionalFormatting>
  <conditionalFormatting sqref="GW103:IV106">
    <cfRule type="cellIs" priority="4859" dxfId="0" operator="equal" stopIfTrue="1">
      <formula>0</formula>
    </cfRule>
  </conditionalFormatting>
  <conditionalFormatting sqref="GW107:IV109">
    <cfRule type="cellIs" priority="621" dxfId="0" operator="equal" stopIfTrue="1">
      <formula>0</formula>
    </cfRule>
  </conditionalFormatting>
  <conditionalFormatting sqref="D153:D155 D157:D161">
    <cfRule type="cellIs" priority="1063" dxfId="0" operator="equal" stopIfTrue="1">
      <formula>0</formula>
    </cfRule>
  </conditionalFormatting>
  <conditionalFormatting sqref="GW155:IV155 GW157:IV161">
    <cfRule type="cellIs" priority="4286" dxfId="0" operator="equal" stopIfTrue="1">
      <formula>0</formula>
    </cfRule>
  </conditionalFormatting>
  <conditionalFormatting sqref="GW169:IV172 GW174:IV174">
    <cfRule type="cellIs" priority="4661" dxfId="0" operator="equal" stopIfTrue="1">
      <formula>0</formula>
    </cfRule>
  </conditionalFormatting>
  <conditionalFormatting sqref="GW175:IV177">
    <cfRule type="cellIs" priority="293" dxfId="0" operator="equal" stopIfTrue="1">
      <formula>0</formula>
    </cfRule>
  </conditionalFormatting>
  <conditionalFormatting sqref="GW192:IV196 GW187:IV190">
    <cfRule type="cellIs" priority="4595" dxfId="0" operator="equal" stopIfTrue="1">
      <formula>0</formula>
    </cfRule>
  </conditionalFormatting>
  <conditionalFormatting sqref="GW198:IV198 GW200:IV200">
    <cfRule type="cellIs" priority="141" dxfId="0" operator="equal" stopIfTrue="1">
      <formula>0</formula>
    </cfRule>
  </conditionalFormatting>
  <printOptions horizontalCentered="1"/>
  <pageMargins left="0.17" right="0.17" top="0.45999999999999996" bottom="0.42" header="0.36" footer="0.19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395</v>
      </c>
    </row>
    <row r="2" ht="13.5">
      <c r="A2" s="2" t="s">
        <v>396</v>
      </c>
    </row>
    <row r="3" spans="1:3" ht="13.5">
      <c r="A3" s="3" t="s">
        <v>397</v>
      </c>
      <c r="C3" s="4" t="s">
        <v>398</v>
      </c>
    </row>
    <row r="4" ht="12.75">
      <c r="A4" s="3" t="e">
        <v>#N/A</v>
      </c>
    </row>
    <row r="6" ht="13.5"/>
    <row r="7" ht="12.75">
      <c r="A7" s="5" t="s">
        <v>399</v>
      </c>
    </row>
    <row r="8" ht="12.75">
      <c r="A8" s="6" t="s">
        <v>400</v>
      </c>
    </row>
    <row r="9" ht="12.75">
      <c r="A9" s="7" t="s">
        <v>401</v>
      </c>
    </row>
    <row r="10" ht="12.75">
      <c r="A10" s="6" t="s">
        <v>402</v>
      </c>
    </row>
    <row r="11" ht="13.5">
      <c r="A11" s="8" t="s">
        <v>403</v>
      </c>
    </row>
    <row r="13" ht="13.5"/>
    <row r="14" ht="13.5">
      <c r="A14" s="4" t="s">
        <v>404</v>
      </c>
    </row>
    <row r="16" ht="13.5"/>
    <row r="17" ht="13.5">
      <c r="C17" s="4" t="s">
        <v>405</v>
      </c>
    </row>
    <row r="20" ht="12.75">
      <c r="A20" s="9" t="s">
        <v>406</v>
      </c>
    </row>
    <row r="21" ht="14.25">
      <c r="C21" s="10"/>
    </row>
    <row r="26" ht="13.5">
      <c r="C26" s="11" t="s">
        <v>407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一介布衣</cp:lastModifiedBy>
  <cp:lastPrinted>2017-03-14T01:19:00Z</cp:lastPrinted>
  <dcterms:created xsi:type="dcterms:W3CDTF">2013-03-20T03:01:45Z</dcterms:created>
  <dcterms:modified xsi:type="dcterms:W3CDTF">2019-06-26T08:04:32Z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  <property fmtid="{D5CDD505-2E9C-101B-9397-08002B2CF9AE}" pid="4" name="KSORubyTemplate">
    <vt:lpwstr>14</vt:lpwstr>
  </property>
</Properties>
</file>