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3050"/>
  </bookViews>
  <sheets>
    <sheet name="市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市!$A$2:$HR$78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市!$A$1:$E$78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<sst xmlns="http://schemas.openxmlformats.org/spreadsheetml/2006/main" count="289" uniqueCount="242">
  <si>
    <t>2018年 1 -9月市重点项目进展情况表</t>
  </si>
  <si>
    <t>序号</t>
  </si>
  <si>
    <t>项目名称</t>
  </si>
  <si>
    <t>建设内容及规模</t>
  </si>
  <si>
    <t>建设
年限</t>
  </si>
  <si>
    <t>目前进展情况</t>
  </si>
  <si>
    <t>一、在建项目</t>
  </si>
  <si>
    <t>★琅岐雁行江路及环岛路东段</t>
  </si>
  <si>
    <t>环岛路东段长6.15公里;雁行江路长7.58公里，道路、桥梁及交通设施等附属工程；含中小桥6座，涵洞9座，共同管沟7.38千米</t>
  </si>
  <si>
    <t>2015-2018</t>
  </si>
  <si>
    <t>完成</t>
  </si>
  <si>
    <t>中国（福建）自贸区福州片区琅岐区块基础设施工程</t>
  </si>
  <si>
    <t>用地981亩，包括9条总长10.28公里市政道路工程、总长1.295公里河道整治工程和总面积33.18万平方米绿化工程。</t>
  </si>
  <si>
    <t xml:space="preserve">2016-2020
</t>
  </si>
  <si>
    <t>滨江西路污水主管道220~600；横四路桥梁西侧格梁浇筑完成；横一路桥梁右侧完成张拉；纵三路380~500碎石完成摊铺；横一路K1+080-1+440完成碎石摊铺。</t>
  </si>
  <si>
    <t>琅岐市政基础设施改造项目</t>
  </si>
  <si>
    <t>八一七路、平安路延伸段、通和路、江滨路、省道201线等</t>
  </si>
  <si>
    <t>2016-2018</t>
  </si>
  <si>
    <t>基本完工</t>
  </si>
  <si>
    <t>马尾市政基础设施改造提升工程</t>
  </si>
  <si>
    <t>亭江镇村居污水管网改造工程、亭江10号路改扩建工程、君山西路北段、城区内大修工程等</t>
  </si>
  <si>
    <t>亭江10号路改扩建工程：土石方破除，挡墙施工，承台土方开挖外运</t>
  </si>
  <si>
    <t>罗星路改造工程一期</t>
  </si>
  <si>
    <t>道路改造全长3948.929米，改造宽度40米。道路设计等级为城市主干路，设计速度为50公里/小时。该项目用地规模总计172866.0平方米。分二期</t>
  </si>
  <si>
    <t>2017-2018</t>
  </si>
  <si>
    <t>验收完毕</t>
  </si>
  <si>
    <t>沿山东路改扩建工程一期</t>
  </si>
  <si>
    <t>道路起点接沿山西路与联安路交叉口，自南向北前进，终点接登龙路，设计长度1455.353米，设计宽度16米，等级为城市支路，设计速度为20公里/小时，项目分期进行</t>
  </si>
  <si>
    <t>验收完毕。</t>
  </si>
  <si>
    <t>琅岐公交枢纽站</t>
  </si>
  <si>
    <t>用地20.16亩，总建筑面积17502平方米，新建综合服务楼、售票大厅、候车厅及配套设施。</t>
  </si>
  <si>
    <t>2017-2019</t>
  </si>
  <si>
    <t>已完成3至8层内墙、地下室顶棚2/3面积刮腻子施工；水、电、暖通、智能、弱电、消防等安装已完成20%。</t>
  </si>
  <si>
    <t>琅岐新水厂</t>
  </si>
  <si>
    <t>幸福水库至净水厂厂区原水管道约730米及规模为日供水5万m3/d净水厂</t>
  </si>
  <si>
    <t>污泥浓缩池土方开挖完成，砖胎膜砌筑完成，垫层混凝土施工完成，底板钢筋绑扎完成；原水管道①段土方开挖完成，管道安装完成"</t>
  </si>
  <si>
    <t>塘坂引水二期工程（马尾段）</t>
  </si>
  <si>
    <t>塘坂引水二期工程（马尾段）设计规模为14-10万m3/d，主要为琅岐海峡水厂供水，全线总长度为6.56千米</t>
  </si>
  <si>
    <t>董安村隧洞：完成明洞5米，进尺24.8米（无施工）；幸福水库支洞口：场地平整完成，洞脸开挖完成。</t>
  </si>
  <si>
    <t>闽江马尾对台综合客运码头1#~3#泊位工程及客运楼</t>
  </si>
  <si>
    <t>用地239亩，总建筑面积1.1万平方米，1#泊位建设5000吨级对台客货泊位1个（水工结构按靠泊20000GT客滚船设计），2#、3#泊位建设500GT“小三通”客运泊位2个。另建设对台客运码头配套建设客运楼1.5万平方米</t>
  </si>
  <si>
    <t>2017-
2020</t>
  </si>
  <si>
    <t>正在进行幕墙龙骨施工。</t>
  </si>
  <si>
    <t>★福州市闽江下游马尾亭江防洪防潮工程（一期）</t>
  </si>
  <si>
    <t>新建堤防2.7km，堤顶宽度4.6m，堤顶高程7.8m，防浪墙顶高程8.8m；新建长柄涵洞一座，3孔，单孔净宽4m，设计流量103m3/s；防潮标准为50年一遇的二级堤防</t>
  </si>
  <si>
    <t>2016-2019</t>
  </si>
  <si>
    <t>正在进行长柄水闸结构施工，全线抛石压载水上抛填、排水板基础处理完毕，堆沙压载正在进行。</t>
  </si>
  <si>
    <t>福州市马尾区天台水库工程</t>
  </si>
  <si>
    <t>砌石双曲拱坝，总库容为318.05万m³，其中防洪库容为213.78万m³，兴利库容为94.61万m³，最大坝高77.5m。小（1）型水库。工程设计洪水标准为50年一遇，校核洪水标准采用500年一遇。</t>
  </si>
  <si>
    <t>大坝目前最高已砌筑至▽113m；坝体预留施工缝施工；泄洪洞平洞已完成，竖井一期混凝土浇筑完毕，竖井二期金结预埋件已预埋完成。</t>
  </si>
  <si>
    <t>马尾君竹河综合治理和运营维护PPP项目</t>
  </si>
  <si>
    <t>整治君竹河，整治长1665米，其中君竹明渠治理段长1165米，君西支渠治理段长500米。</t>
  </si>
  <si>
    <t>雨洪调蓄池：顶面模板与钢筋安装已完成90%，本月底完成雨洪调蓄池封顶。</t>
  </si>
  <si>
    <t>★马尾触控显示屏材料器件二期扩建项目</t>
  </si>
  <si>
    <t>引进先进的生产及研发软硬件，年新增触控显示屏盖板8000万片（以14"计）的生产能力，拟先在现在厂房安装生产线。</t>
  </si>
  <si>
    <t>项目已竣工。</t>
  </si>
  <si>
    <t>★马尾汉吉斯冷链枢纽暨跨境电商</t>
  </si>
  <si>
    <t>总建筑面积168672平方米，新建2座冷库、生产车间及辅助设施，购置生产、加工设备，形成年加工水产品8万吨、果蔬7万吨，冷藏水产品、果蔬15万吨的能力</t>
  </si>
  <si>
    <t>2016-2020</t>
  </si>
  <si>
    <t>完成一期地下室工程、二期桩基工程。目前，项目业主积极与央企开展投资合作，正在密切跟踪项目合作推进情况。</t>
  </si>
  <si>
    <t>★马尾科乐通冷链物流</t>
  </si>
  <si>
    <t>用地200.05亩，新建低温冷库、恒温冷库、电子商务、加工车间、配送车间等设施</t>
  </si>
  <si>
    <t>A-1库火烧板安装完成75%；室外绿化施工完成40%、标志标识准备施工。</t>
  </si>
  <si>
    <t>出口加工区跨境电商保税物流仓库</t>
  </si>
  <si>
    <t>占地54.09亩，总建筑面积约6.1万平方米，拟建2栋四层保税的保税仓库</t>
  </si>
  <si>
    <t>已竣工</t>
  </si>
  <si>
    <t>正荣.御品中央</t>
  </si>
  <si>
    <t>用地100.55亩，总建筑面积25.33万平方米，新建住宅、商业网点、集中商业、SOHO及配套设施</t>
  </si>
  <si>
    <t>2015-2019</t>
  </si>
  <si>
    <t>三期主体结构已全部封顶.</t>
  </si>
  <si>
    <t>华润紫云府项目</t>
  </si>
  <si>
    <t>用地面积65.7亩，总建筑面积14.9万平方米，由两个地块组成。分69地块和70地块。拟规划建设8栋29-33层宅，5栋11层，12栋5-8层多层住宅，以及底商与独立商业</t>
  </si>
  <si>
    <t>2015-2020</t>
  </si>
  <si>
    <t xml:space="preserve">69地块已单竣；70地块：7#楼结构封顶,砌体
</t>
  </si>
  <si>
    <t>名城八区</t>
  </si>
  <si>
    <t>用地面积91.32亩，总建筑面积24.7万平方米，新建十栋33层住宅楼</t>
  </si>
  <si>
    <t>已竣工。</t>
  </si>
  <si>
    <t>沁园春.水岸君山</t>
  </si>
  <si>
    <t>用地面积915.3亩，总建筑面积40.094万平方米（含地下室）。项目分A、B、C三区，项目产品为联排、连院、双拼、独栋、小高层、高层、花园洋房等。</t>
  </si>
  <si>
    <t>2006-2019</t>
  </si>
  <si>
    <t>B1~B3在进行主体工作，B8、B9、B12、B13、B5、A2砌体施工中。</t>
  </si>
  <si>
    <t>正荣·悦澜山</t>
  </si>
  <si>
    <t>占地37亩，总建筑面积4.7万平方米。由A、B、C共3各地块组成A地块为2栋5层SOHO，B地块为1栋5层SOHO，C地块为7栋7～11层住宅楼、1栋2F商业用房和周边附属地下室组成</t>
  </si>
  <si>
    <t>已单竣。</t>
  </si>
  <si>
    <t>滨海星商务中心</t>
  </si>
  <si>
    <t>占地14亩，新建商务写字楼及配套设施，总建筑面积4.7万平方米</t>
  </si>
  <si>
    <t>项目幕墙安装基本完成，进入初验阶段。</t>
  </si>
  <si>
    <t>琅岐九龙商业中心</t>
  </si>
  <si>
    <t>用地面积63亩，总建筑面积为10.436万平方米，新建商业、商务酒店、办公楼等</t>
  </si>
  <si>
    <t>竣工验收</t>
  </si>
  <si>
    <t>琅岐国际海岛度假综合园项目一期</t>
  </si>
  <si>
    <t>占地200亩，总建筑面积30.79万平方米，建设商品房</t>
  </si>
  <si>
    <t>1#-8#、10#、19#-30#已交付，11#-18#、31#-56#公共部分精装修施工，区内景观施工</t>
  </si>
  <si>
    <t>★深海时代产业园项目</t>
  </si>
  <si>
    <t>占地78.46亩，项目总建筑面积11.5万平方米。建设深海时代产业园项目，包括深海水产加工中心、冷链配送中心、深海时代体验中心、电子商务中心为一体的深海时代产业园项目</t>
  </si>
  <si>
    <t>2017-2020</t>
  </si>
  <si>
    <t>正进行地下室土方开挖，已完成73%</t>
  </si>
  <si>
    <t>海文铭海洋科技、生物技术研发项目</t>
  </si>
  <si>
    <t>建设大型海洋产品深加工基地，主要经营海洋生物养殖加工，产品研发、销售及物流配套。一期先建设加工车间、生活楼、办公楼、冷库</t>
  </si>
  <si>
    <t>冷库及试验车间、生产车间及宿舍楼已建设完成，正进行初验。</t>
  </si>
  <si>
    <t>★福州开发区物联网产业园</t>
  </si>
  <si>
    <t>用地112亩，总建筑面积24万平方米，新建设物联网产业园拟建设研发试验楼、孵化中心、生产实验车间和标准厂房，同时适当配置人才公寓、外口公寓、餐饮、休闲娱乐等公共服务配套设施。</t>
  </si>
  <si>
    <t>模板安装、梁板砼浇筑</t>
  </si>
  <si>
    <t>中国·福州物联网开放实验室二期</t>
  </si>
  <si>
    <t>建设包括芯片测试实验室、基带测试、射频测试、能耗测试、协议一致性测试以及电磁兼容测试等空间，以及技术研发、跨国视频培训等业务模块。</t>
  </si>
  <si>
    <t>已经到位68台，采购进行中9台，预购24台。</t>
  </si>
  <si>
    <t>华映柔性显示创新研究中心实验室</t>
  </si>
  <si>
    <t>利有公司现有土地，扩建创新研究院实验室3630平方米。通过我司专业技术人员及引进高端设备，研发新型柔性显示持技术，开拓国内产业发展。</t>
  </si>
  <si>
    <t>无尘室的17号已开始设备MOVE IN中；外围道路已全部施工完成；各区域施工均全部完成，LOBBY的施工进行中。预计10/中完成</t>
  </si>
  <si>
    <t>福建移动通信技术研发项目</t>
  </si>
  <si>
    <t>用地面积10亩，新建实验室、研发室、新技术展示厅及配套设施，总建筑面积20000平方米，研制开发新一代移动通信技术。</t>
  </si>
  <si>
    <t>上部八层建设</t>
  </si>
  <si>
    <t>琅岐国际海岛度假综合园项目二期</t>
  </si>
  <si>
    <t>占地150亩，总建筑面积22.98万平方米，建设商品房</t>
  </si>
  <si>
    <t>水、电、暖通、智能、弱电、消防等安装已完成20%。</t>
  </si>
  <si>
    <t>鼎鑫财富中心</t>
  </si>
  <si>
    <t>用地面积15.76亩，新建商务写字楼、商业及配套设施，总建筑面积30969平方米</t>
  </si>
  <si>
    <t>1号楼基坑土方完成60%；1号楼承台土方完成40%</t>
  </si>
  <si>
    <t>三木中心</t>
  </si>
  <si>
    <t>占地28.12亩，总建筑面积约83200平方米，总高23层</t>
  </si>
  <si>
    <t>上部建设</t>
  </si>
  <si>
    <t>马尾区魁岐片、三环魁岐互通周边等棚户区改造安置房</t>
  </si>
  <si>
    <t>用地104亩，总建筑面积26.9万平方米，其中魁协新苑建筑面积15.2万平方米，建坂锦苑建筑面积11.7万平方米</t>
  </si>
  <si>
    <t xml:space="preserve">建坂锦苑：验收通过；魁协新苑地下室完成人防工程施工，地下室地坪漆已完成四道施工。
</t>
  </si>
  <si>
    <t>马尾旧镇棚户区改造（共和苑）安置房项目——南、北区</t>
  </si>
  <si>
    <t>占地83.79亩，总建筑面积14万平方米。新建保障性住房及配套设施。</t>
  </si>
  <si>
    <t>2014-2018</t>
  </si>
  <si>
    <t>旺岐境棚户区改造（山水旺岐）安置房项目</t>
  </si>
  <si>
    <t>总用地面积约32.69亩，总建筑面积78483.16㎡，其中住宅面积62706.31㎡，安置户765套，设计3幢28-30层的建筑。</t>
  </si>
  <si>
    <t>2014-2019</t>
  </si>
  <si>
    <t>3#楼出入口消防道路石方清运及平整完成，锚杆开始施工。</t>
  </si>
  <si>
    <t>青洲片棚户区改造及安置房项目</t>
  </si>
  <si>
    <t>占地222亩，征收面积21.6万㎡，征收户数1778户，建设安置房约14万平方米</t>
  </si>
  <si>
    <t>已完成施工发布中标通知书，监理邀请招标挂标完成。</t>
  </si>
  <si>
    <t>闽亭片旧屋区改造征收项目</t>
  </si>
  <si>
    <t>占地面积388亩，拆迁总面积15.87万平方米，其中住宅面积14.09万平方米，工业建筑面积1.78万平方米。</t>
  </si>
  <si>
    <t/>
  </si>
  <si>
    <t>快洲安置房</t>
  </si>
  <si>
    <t>用地41.5亩，总建筑面积10.4万平方米，建设安置房</t>
  </si>
  <si>
    <t>累计391根，剩余12根。9.19号，预计成孔2根。</t>
  </si>
  <si>
    <t>天马山生态公园</t>
  </si>
  <si>
    <t>步道、园路及广场、管理房、停车场、给排水、夜景照明、园林绿化等。</t>
  </si>
  <si>
    <t>马尾区社会福利中心</t>
  </si>
  <si>
    <t>用地面积26亩，总建筑面积20121平方米，其中一期工程新建一幢社会福利中心大楼及其配套设施，集孤老供养、孤儿养育、优抚保障、社会救助和社会养老等功能为一体。</t>
  </si>
  <si>
    <t>东南侧西南侧独立基础施工，南楼基础开挖，石方清运。</t>
  </si>
  <si>
    <t>马尾教育工程</t>
  </si>
  <si>
    <t>海屿小学、罗星儿童学园、亭江中学二期、二附中科艺楼、罗星中心小学扩容工程、马尾实验幼儿园附属楼等。</t>
  </si>
  <si>
    <t>土方开挖、石方破除、外运。</t>
  </si>
  <si>
    <t>★阳光学院五期</t>
  </si>
  <si>
    <t>用地面积67.1亩，总建筑面积5.76万平方米。新建4幢教学楼、3幢学生公寓、1幢体育馆及配套设施，</t>
  </si>
  <si>
    <t>已竣工验收。</t>
  </si>
  <si>
    <t>和平中心小学</t>
  </si>
  <si>
    <t>占地33亩，总建筑面积2.558万平方米；新建综合楼、教学楼、体育馆及配套设施。</t>
  </si>
  <si>
    <t>已竣工验收投入使用</t>
  </si>
  <si>
    <t>二、计划新开工项目</t>
  </si>
  <si>
    <t>★福州琅岐岛特色海洋经济园B区防潮工程</t>
  </si>
  <si>
    <t>福州琅岐岛特色海洋经济园围垦形成陆域面积297.58公顷，其中B区防潮工程新建东侧护岸长3425米，新建排涝水闸1座，净宽15米</t>
  </si>
  <si>
    <t>2018-2021</t>
  </si>
  <si>
    <t>市里领导已批示该项目暂缓。</t>
  </si>
  <si>
    <t>琅岐山语城</t>
  </si>
  <si>
    <t>占地154.6亩，总建筑面积18.0万平方米，项目以高层、小高层、多层住宅及底商等物业形态为主</t>
  </si>
  <si>
    <t>2018-2020</t>
  </si>
  <si>
    <t>土地证、用地规划许可证，规划总平及方案、工规许可证、招投标、以及施工许可证已完成</t>
  </si>
  <si>
    <t>琅岐海峡水厂接线道路工程</t>
  </si>
  <si>
    <t>路线起点位于水厂北侧、规划河道东侧现状水泥道路处，经规划二路、规划一路、小康路和规划四路，终点与通和路相交，路线总长1963米</t>
  </si>
  <si>
    <t>2018-2019</t>
  </si>
  <si>
    <t>杆线迁改及征迁工作已开展；正在进行水泥搅拌桩施工。</t>
  </si>
  <si>
    <t>沈海高速复线连接线道路工程</t>
  </si>
  <si>
    <t>道路总长2.8公里，宽度40米，道路按双向四车道设计，结合非机动车道和人行道，道路下敷设雨污水管、给水管、电力电信管及燃气管等</t>
  </si>
  <si>
    <t xml:space="preserve">正在进行水泥搅拌桩施工；正在进行质量安全备案相关材料的收集工作
</t>
  </si>
  <si>
    <t>铁南东路二期道路工程</t>
  </si>
  <si>
    <t>2000×（12-16）总长2000米，宽12~16米米，包含道路、涵洞、给排水、电气及照明、电力排管、通信管道、交通及安全设施等</t>
  </si>
  <si>
    <t xml:space="preserve">待马尾镇完成项目用地范围内房屋征收工作后，进行后续工作。现暂缓实施。
</t>
  </si>
  <si>
    <t>铁南西路三期及周边道路工程</t>
  </si>
  <si>
    <t>总长2048米，宽12~16米，包含道路、涵洞、给排水、电气及照明、电力排管、通信管道、交通及安全设施等</t>
  </si>
  <si>
    <t>完成1#桥4-4#桩基浇筑水下砼、2#桥1#墩基坑继续开挖、墩台钢筋制作安装。</t>
  </si>
  <si>
    <t>长安工业园区康庄大道北段</t>
  </si>
  <si>
    <t>道路全长1075.371米，宽度40米。建设内容：道路、下穿综合管廊、雨水排涝泵站、给排水管道、电气及照明、电力排管、通信管道、绿化、交通及安全设施等.</t>
  </si>
  <si>
    <t>完成下穿罗长高速的桥身检测工作。</t>
  </si>
  <si>
    <t xml:space="preserve">高新工业园区胐头路南段道路工程
</t>
  </si>
  <si>
    <t>道路全长269米，修建宽度24米。建设内容：道路、给排水、电气及照明、电力排管、通信管道、绿化、交通及安全设施等。</t>
  </si>
  <si>
    <t>已开工。</t>
  </si>
  <si>
    <t>万科新拍地块（沁园春水岸君山D地块）</t>
  </si>
  <si>
    <t>商住用地，项目占地11.36万方，实际占地面积170亩，容积率1.4，总计容建面15.90万方。</t>
  </si>
  <si>
    <t>名城港湾九区</t>
  </si>
  <si>
    <t>商住用地</t>
  </si>
  <si>
    <t>桩基施工。</t>
  </si>
  <si>
    <t>三木幸福里</t>
  </si>
  <si>
    <t>总用地面积19143.706平米，实际用地面积19143.706平米，建筑占地面积5360.24平米。</t>
  </si>
  <si>
    <t>2#3#5#1011#楼砌体完成50%。</t>
  </si>
  <si>
    <t>琅岐国际海岛度假综合园项目三期</t>
  </si>
  <si>
    <t>占地232亩，总建筑面积27万平方米，建设商品房</t>
  </si>
  <si>
    <t>1#-6#、17#、18#、20#-39#、50#-89#桩基施工完成65%，7#-13#、19#主体结构施工完成55%；</t>
  </si>
  <si>
    <t>基于LTE制式车联网控制单元（TCU）研发和生产</t>
  </si>
  <si>
    <t>购置设备，建设新一代汽车智能硬件电子实验室，扩建生产线，形成年产300万套基于LTE制式车联网控制单元的目标。</t>
  </si>
  <si>
    <t>在进行生产设备采购，部分设备已到位</t>
  </si>
  <si>
    <t>★新能源汽车电池和储能电池装备智能制造项目</t>
  </si>
  <si>
    <t>星云公司新能源汽车电子工况及自动化产线研发、生产及销售。</t>
  </si>
  <si>
    <t>生产设备采购中，在进行招投标工作。</t>
  </si>
  <si>
    <t>液晶模组产线整合项目</t>
  </si>
  <si>
    <t>利用现有厂房，建设无尘室、洁净室、工业废水池等配套设施；新增1条5～20寸多尺寸兼容工业控制屏生产线和1条多功能中小尺寸车载用屏生产线，年新增360万片中小尺寸液晶模组。</t>
  </si>
  <si>
    <t>2018-2018</t>
  </si>
  <si>
    <t>竣工。</t>
  </si>
  <si>
    <t>朏头和上、下德片棚户区改造及周边配套建设</t>
  </si>
  <si>
    <t>拆迁面积80.3万平方米（其中45.923万平方米）、征迁户数3214户、交地面积350亩</t>
  </si>
  <si>
    <t>已签约完成4450户</t>
  </si>
  <si>
    <t>三、前期预备项目</t>
  </si>
  <si>
    <t>★琅岐岛PVCP生态旅游项目</t>
  </si>
  <si>
    <t>总建筑面积13万平方米，建设全年恒温水世界、网球场、彩蛋射击、飞天绳索等活动设施及配套住宿。</t>
  </si>
  <si>
    <t>待江书记向市政府常务会及市委常委会汇报后确定商业模型，完成协议签署</t>
  </si>
  <si>
    <t>福州琅岐岛特色海洋经济园围海造地工程</t>
  </si>
  <si>
    <t>建设智慧创意复合功能区，工程先进行围海造地工程，形成陆域面积297.58公顷，填方量约为1800万m³,吹沙造地1500亩。</t>
  </si>
  <si>
    <t>闽白线改扩建工程</t>
  </si>
  <si>
    <t>项目起点位于闽安村旧104国道交叉口处，终点位于白眉村附近，东部快速通道落地互通处。项目全长约6公里，规划宽度16米</t>
  </si>
  <si>
    <t>正在进行选线工作。</t>
  </si>
  <si>
    <t>阳光学院六期</t>
  </si>
  <si>
    <t>新建教学楼、学生公寓、综合楼、体育馆及配套设施</t>
  </si>
  <si>
    <t>区国土局整理材料上报市国土局(区规划局进行选址意见书重新办理）。</t>
  </si>
  <si>
    <t>新大陆马尾生产基地升级扩建项目</t>
  </si>
  <si>
    <t>租赁、改造厂房6500平方米，购置生产、检测设备260台（套），形成年产智能终端产品80万台、通信设备产品200套的能力。</t>
  </si>
  <si>
    <t>生产设备采购中。</t>
  </si>
  <si>
    <t>马尾港务地块综合开发项目</t>
  </si>
  <si>
    <t>总用地面积约456亩，初步设计建设建筑面积90万平方米，总投资约50亿元。按照“前港、中区、后城”的样板布局来规划建设。</t>
  </si>
  <si>
    <t>前期准备中</t>
  </si>
  <si>
    <t>福州世贸中心项目</t>
  </si>
  <si>
    <t>拟利用LG地块建设福州世贸中心项目，建设住宅及商务办公楼宇</t>
  </si>
  <si>
    <t>项目地块规划指标调整中。</t>
  </si>
  <si>
    <t>马尾中学</t>
  </si>
  <si>
    <t>占地100亩，总建筑面积5万平方米，新建一所完中校。</t>
  </si>
  <si>
    <t>继续协调省农业厅地块置换征地问题</t>
  </si>
  <si>
    <t>闽安历史文化名城二期</t>
  </si>
  <si>
    <t>二期沿河拆迁及建设</t>
  </si>
  <si>
    <t>前期规划</t>
  </si>
  <si>
    <t>中旌外滩</t>
  </si>
  <si>
    <t>用地面积154.6亩。新建住宅、商业及其配套设施，总建筑面积259699平方米。</t>
  </si>
  <si>
    <t>规划审批进行中</t>
  </si>
  <si>
    <t>琅岐院前路工程</t>
  </si>
  <si>
    <t>总长1.0公里，规划道路红线宽40米。道路等级为城市主干路、双向四车道、非机动及人行道。道路下敷设雨污水管、给水管、电力电信管及燃气管等</t>
  </si>
  <si>
    <t>正在编制方案</t>
  </si>
  <si>
    <t>琅岐国际学校</t>
  </si>
  <si>
    <t>拟征地210亩，拟新建一所国际学校</t>
  </si>
  <si>
    <t>建设方案待定</t>
  </si>
</sst>
</file>

<file path=xl/styles.xml><?xml version="1.0" encoding="utf-8"?>
<styleSheet xmlns="http://schemas.openxmlformats.org/spreadsheetml/2006/main">
  <numFmts count="4">
    <numFmt numFmtId="178" formatCode="0_ "/>
    <numFmt numFmtId="179" formatCode="0&quot;项&quot;_ "/>
    <numFmt numFmtId="180" formatCode="0_);[Red]\(0\)"/>
    <numFmt numFmtId="181" formatCode="0;[Red]0"/>
  </numFmts>
  <fonts count="9">
    <font>
      <sz val="12"/>
      <name val="宋体"/>
      <charset val="134"/>
    </font>
    <font>
      <sz val="10"/>
      <name val="Helv"/>
    </font>
    <font>
      <sz val="10"/>
      <color indexed="12"/>
      <name val="Helv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12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4" fillId="2" borderId="2" xfId="3" applyFont="1" applyFill="1" applyBorder="1" applyAlignment="1">
      <alignment horizontal="center" vertical="center" wrapText="1"/>
    </xf>
    <xf numFmtId="180" fontId="5" fillId="2" borderId="2" xfId="3" applyNumberFormat="1" applyFont="1" applyFill="1" applyBorder="1" applyAlignment="1">
      <alignment horizontal="center" vertical="center" wrapText="1"/>
    </xf>
    <xf numFmtId="179" fontId="4" fillId="2" borderId="2" xfId="3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/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left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178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178" fontId="6" fillId="2" borderId="2" xfId="0" applyNumberFormat="1" applyFont="1" applyFill="1" applyBorder="1" applyAlignment="1" applyProtection="1">
      <alignment horizontal="left" vertical="center" wrapText="1"/>
    </xf>
    <xf numFmtId="18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181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5" fillId="2" borderId="2" xfId="2" applyNumberFormat="1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78" fontId="4" fillId="2" borderId="2" xfId="0" applyNumberFormat="1" applyFont="1" applyFill="1" applyBorder="1" applyAlignment="1" applyProtection="1">
      <alignment horizontal="center" vertical="center" wrapText="1"/>
    </xf>
    <xf numFmtId="18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/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</cellXfs>
  <cellStyles count="4">
    <cellStyle name="_ET_STYLE_NoName_00_" xfId="1"/>
    <cellStyle name="常规" xfId="0" builtinId="0"/>
    <cellStyle name="常规_3月_3" xfId="2"/>
    <cellStyle name="常规_Sheet1" xfId="3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60CloudEnterprise/Cache/247171090/14824824042120642/2017/0.&#26376;&#25253;/12&#26376;/2017&#24180;1-12&#26376;&#30465;&#12289;&#24066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J83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K8" sqref="K8"/>
    </sheetView>
  </sheetViews>
  <sheetFormatPr defaultColWidth="8" defaultRowHeight="15"/>
  <cols>
    <col min="1" max="1" width="3.875" style="3" customWidth="1"/>
    <col min="2" max="2" width="36.125" style="3" customWidth="1"/>
    <col min="3" max="3" width="36.875" style="3" customWidth="1"/>
    <col min="4" max="4" width="13.375" style="3" customWidth="1"/>
    <col min="5" max="5" width="46.375" style="4" customWidth="1"/>
    <col min="6" max="6" width="8" style="3" customWidth="1"/>
    <col min="7" max="226" width="8" style="3"/>
    <col min="227" max="16364" width="8" style="2"/>
  </cols>
  <sheetData>
    <row r="1" spans="1:5" s="1" customFormat="1" ht="25.5">
      <c r="A1" s="29" t="s">
        <v>0</v>
      </c>
      <c r="B1" s="29"/>
      <c r="C1" s="29"/>
      <c r="D1" s="29"/>
      <c r="E1" s="29"/>
    </row>
    <row r="2" spans="1:5" ht="2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>
      <c r="A3" s="30" t="s">
        <v>6</v>
      </c>
      <c r="B3" s="31"/>
      <c r="C3" s="7">
        <v>45</v>
      </c>
      <c r="D3" s="8"/>
      <c r="E3" s="9"/>
    </row>
    <row r="4" spans="1:5" ht="33.75">
      <c r="A4" s="10">
        <v>1</v>
      </c>
      <c r="B4" s="11" t="s">
        <v>7</v>
      </c>
      <c r="C4" s="11" t="s">
        <v>8</v>
      </c>
      <c r="D4" s="12" t="s">
        <v>9</v>
      </c>
      <c r="E4" s="13" t="s">
        <v>10</v>
      </c>
    </row>
    <row r="5" spans="1:5" ht="33.75">
      <c r="A5" s="10">
        <v>2</v>
      </c>
      <c r="B5" s="11" t="s">
        <v>11</v>
      </c>
      <c r="C5" s="11" t="s">
        <v>12</v>
      </c>
      <c r="D5" s="12" t="s">
        <v>13</v>
      </c>
      <c r="E5" s="13" t="s">
        <v>14</v>
      </c>
    </row>
    <row r="6" spans="1:5" ht="22.5">
      <c r="A6" s="10">
        <v>3</v>
      </c>
      <c r="B6" s="11" t="s">
        <v>15</v>
      </c>
      <c r="C6" s="11" t="s">
        <v>16</v>
      </c>
      <c r="D6" s="12" t="s">
        <v>17</v>
      </c>
      <c r="E6" s="14" t="s">
        <v>18</v>
      </c>
    </row>
    <row r="7" spans="1:5" ht="22.5">
      <c r="A7" s="10">
        <v>4</v>
      </c>
      <c r="B7" s="11" t="s">
        <v>19</v>
      </c>
      <c r="C7" s="11" t="s">
        <v>20</v>
      </c>
      <c r="D7" s="12" t="s">
        <v>13</v>
      </c>
      <c r="E7" s="15" t="s">
        <v>21</v>
      </c>
    </row>
    <row r="8" spans="1:5" ht="33.75">
      <c r="A8" s="10">
        <v>5</v>
      </c>
      <c r="B8" s="11" t="s">
        <v>22</v>
      </c>
      <c r="C8" s="11" t="s">
        <v>23</v>
      </c>
      <c r="D8" s="12" t="s">
        <v>24</v>
      </c>
      <c r="E8" s="15" t="s">
        <v>25</v>
      </c>
    </row>
    <row r="9" spans="1:5" ht="45">
      <c r="A9" s="10">
        <v>6</v>
      </c>
      <c r="B9" s="11" t="s">
        <v>26</v>
      </c>
      <c r="C9" s="11" t="s">
        <v>27</v>
      </c>
      <c r="D9" s="12" t="s">
        <v>24</v>
      </c>
      <c r="E9" s="15" t="s">
        <v>28</v>
      </c>
    </row>
    <row r="10" spans="1:5" ht="22.5">
      <c r="A10" s="10">
        <v>7</v>
      </c>
      <c r="B10" s="11" t="s">
        <v>29</v>
      </c>
      <c r="C10" s="11" t="s">
        <v>30</v>
      </c>
      <c r="D10" s="12" t="s">
        <v>31</v>
      </c>
      <c r="E10" s="15" t="s">
        <v>32</v>
      </c>
    </row>
    <row r="11" spans="1:5" ht="33.75">
      <c r="A11" s="10">
        <v>8</v>
      </c>
      <c r="B11" s="11" t="s">
        <v>33</v>
      </c>
      <c r="C11" s="11" t="s">
        <v>34</v>
      </c>
      <c r="D11" s="12" t="s">
        <v>31</v>
      </c>
      <c r="E11" s="15" t="s">
        <v>35</v>
      </c>
    </row>
    <row r="12" spans="1:5" ht="33.75">
      <c r="A12" s="10">
        <v>9</v>
      </c>
      <c r="B12" s="11" t="s">
        <v>36</v>
      </c>
      <c r="C12" s="11" t="s">
        <v>37</v>
      </c>
      <c r="D12" s="12" t="s">
        <v>31</v>
      </c>
      <c r="E12" s="16" t="s">
        <v>38</v>
      </c>
    </row>
    <row r="13" spans="1:5" ht="56.25">
      <c r="A13" s="10">
        <v>10</v>
      </c>
      <c r="B13" s="11" t="s">
        <v>39</v>
      </c>
      <c r="C13" s="11" t="s">
        <v>40</v>
      </c>
      <c r="D13" s="12" t="s">
        <v>41</v>
      </c>
      <c r="E13" s="15" t="s">
        <v>42</v>
      </c>
    </row>
    <row r="14" spans="1:5" ht="45">
      <c r="A14" s="10">
        <v>11</v>
      </c>
      <c r="B14" s="11" t="s">
        <v>43</v>
      </c>
      <c r="C14" s="11" t="s">
        <v>44</v>
      </c>
      <c r="D14" s="12" t="s">
        <v>45</v>
      </c>
      <c r="E14" s="15" t="s">
        <v>46</v>
      </c>
    </row>
    <row r="15" spans="1:5" ht="45">
      <c r="A15" s="10">
        <v>12</v>
      </c>
      <c r="B15" s="11" t="s">
        <v>47</v>
      </c>
      <c r="C15" s="11" t="s">
        <v>48</v>
      </c>
      <c r="D15" s="12" t="s">
        <v>9</v>
      </c>
      <c r="E15" s="17" t="s">
        <v>49</v>
      </c>
    </row>
    <row r="16" spans="1:5" ht="22.5">
      <c r="A16" s="10">
        <v>13</v>
      </c>
      <c r="B16" s="11" t="s">
        <v>50</v>
      </c>
      <c r="C16" s="11" t="s">
        <v>51</v>
      </c>
      <c r="D16" s="12" t="s">
        <v>24</v>
      </c>
      <c r="E16" s="15" t="s">
        <v>52</v>
      </c>
    </row>
    <row r="17" spans="1:5" ht="33.75">
      <c r="A17" s="10">
        <v>14</v>
      </c>
      <c r="B17" s="11" t="s">
        <v>53</v>
      </c>
      <c r="C17" s="11" t="s">
        <v>54</v>
      </c>
      <c r="D17" s="12" t="s">
        <v>9</v>
      </c>
      <c r="E17" s="18" t="s">
        <v>55</v>
      </c>
    </row>
    <row r="18" spans="1:5" ht="45">
      <c r="A18" s="10">
        <v>15</v>
      </c>
      <c r="B18" s="11" t="s">
        <v>56</v>
      </c>
      <c r="C18" s="11" t="s">
        <v>57</v>
      </c>
      <c r="D18" s="12" t="s">
        <v>58</v>
      </c>
      <c r="E18" s="15" t="s">
        <v>59</v>
      </c>
    </row>
    <row r="19" spans="1:5" ht="22.5">
      <c r="A19" s="10">
        <v>16</v>
      </c>
      <c r="B19" s="11" t="s">
        <v>60</v>
      </c>
      <c r="C19" s="11" t="s">
        <v>61</v>
      </c>
      <c r="D19" s="12" t="s">
        <v>58</v>
      </c>
      <c r="E19" s="15" t="s">
        <v>62</v>
      </c>
    </row>
    <row r="20" spans="1:5" ht="22.5">
      <c r="A20" s="10">
        <v>17</v>
      </c>
      <c r="B20" s="11" t="s">
        <v>63</v>
      </c>
      <c r="C20" s="11" t="s">
        <v>64</v>
      </c>
      <c r="D20" s="12" t="s">
        <v>17</v>
      </c>
      <c r="E20" s="15" t="s">
        <v>65</v>
      </c>
    </row>
    <row r="21" spans="1:5" ht="22.5">
      <c r="A21" s="10">
        <v>18</v>
      </c>
      <c r="B21" s="11" t="s">
        <v>66</v>
      </c>
      <c r="C21" s="11" t="s">
        <v>67</v>
      </c>
      <c r="D21" s="12" t="s">
        <v>68</v>
      </c>
      <c r="E21" s="15" t="s">
        <v>69</v>
      </c>
    </row>
    <row r="22" spans="1:5" ht="45">
      <c r="A22" s="10">
        <v>19</v>
      </c>
      <c r="B22" s="11" t="s">
        <v>70</v>
      </c>
      <c r="C22" s="11" t="s">
        <v>71</v>
      </c>
      <c r="D22" s="12" t="s">
        <v>72</v>
      </c>
      <c r="E22" s="15" t="s">
        <v>73</v>
      </c>
    </row>
    <row r="23" spans="1:5" ht="22.5">
      <c r="A23" s="10">
        <v>20</v>
      </c>
      <c r="B23" s="11" t="s">
        <v>74</v>
      </c>
      <c r="C23" s="11" t="s">
        <v>75</v>
      </c>
      <c r="D23" s="12" t="s">
        <v>17</v>
      </c>
      <c r="E23" s="15" t="s">
        <v>76</v>
      </c>
    </row>
    <row r="24" spans="1:5" ht="45">
      <c r="A24" s="10">
        <v>21</v>
      </c>
      <c r="B24" s="11" t="s">
        <v>77</v>
      </c>
      <c r="C24" s="11" t="s">
        <v>78</v>
      </c>
      <c r="D24" s="12" t="s">
        <v>79</v>
      </c>
      <c r="E24" s="15" t="s">
        <v>80</v>
      </c>
    </row>
    <row r="25" spans="1:5" ht="45">
      <c r="A25" s="10">
        <v>22</v>
      </c>
      <c r="B25" s="11" t="s">
        <v>81</v>
      </c>
      <c r="C25" s="11" t="s">
        <v>82</v>
      </c>
      <c r="D25" s="12" t="s">
        <v>17</v>
      </c>
      <c r="E25" s="15" t="s">
        <v>83</v>
      </c>
    </row>
    <row r="26" spans="1:5" ht="22.5">
      <c r="A26" s="10">
        <v>23</v>
      </c>
      <c r="B26" s="11" t="s">
        <v>84</v>
      </c>
      <c r="C26" s="11" t="s">
        <v>85</v>
      </c>
      <c r="D26" s="12" t="s">
        <v>9</v>
      </c>
      <c r="E26" s="15" t="s">
        <v>86</v>
      </c>
    </row>
    <row r="27" spans="1:5" ht="22.5">
      <c r="A27" s="10">
        <v>24</v>
      </c>
      <c r="B27" s="11" t="s">
        <v>87</v>
      </c>
      <c r="C27" s="11" t="s">
        <v>88</v>
      </c>
      <c r="D27" s="12" t="s">
        <v>9</v>
      </c>
      <c r="E27" s="15" t="s">
        <v>89</v>
      </c>
    </row>
    <row r="28" spans="1:5" ht="22.5">
      <c r="A28" s="10">
        <v>25</v>
      </c>
      <c r="B28" s="11" t="s">
        <v>90</v>
      </c>
      <c r="C28" s="11" t="s">
        <v>91</v>
      </c>
      <c r="D28" s="12" t="s">
        <v>9</v>
      </c>
      <c r="E28" s="13" t="s">
        <v>92</v>
      </c>
    </row>
    <row r="29" spans="1:5" ht="45">
      <c r="A29" s="10">
        <v>26</v>
      </c>
      <c r="B29" s="11" t="s">
        <v>93</v>
      </c>
      <c r="C29" s="11" t="s">
        <v>94</v>
      </c>
      <c r="D29" s="12" t="s">
        <v>95</v>
      </c>
      <c r="E29" s="19" t="s">
        <v>96</v>
      </c>
    </row>
    <row r="30" spans="1:5" ht="33.75">
      <c r="A30" s="10">
        <v>27</v>
      </c>
      <c r="B30" s="11" t="s">
        <v>97</v>
      </c>
      <c r="C30" s="11" t="s">
        <v>98</v>
      </c>
      <c r="D30" s="12" t="s">
        <v>95</v>
      </c>
      <c r="E30" s="15" t="s">
        <v>99</v>
      </c>
    </row>
    <row r="31" spans="1:5" ht="45">
      <c r="A31" s="10">
        <v>28</v>
      </c>
      <c r="B31" s="11" t="s">
        <v>100</v>
      </c>
      <c r="C31" s="11" t="s">
        <v>101</v>
      </c>
      <c r="D31" s="12" t="s">
        <v>31</v>
      </c>
      <c r="E31" s="17" t="s">
        <v>102</v>
      </c>
    </row>
    <row r="32" spans="1:5" ht="33.75">
      <c r="A32" s="10">
        <v>29</v>
      </c>
      <c r="B32" s="11" t="s">
        <v>103</v>
      </c>
      <c r="C32" s="11" t="s">
        <v>104</v>
      </c>
      <c r="D32" s="12" t="s">
        <v>31</v>
      </c>
      <c r="E32" s="15" t="s">
        <v>105</v>
      </c>
    </row>
    <row r="33" spans="1:5" ht="33.75">
      <c r="A33" s="10">
        <v>30</v>
      </c>
      <c r="B33" s="11" t="s">
        <v>106</v>
      </c>
      <c r="C33" s="11" t="s">
        <v>107</v>
      </c>
      <c r="D33" s="12" t="s">
        <v>31</v>
      </c>
      <c r="E33" s="15" t="s">
        <v>108</v>
      </c>
    </row>
    <row r="34" spans="1:5" ht="33.75">
      <c r="A34" s="10">
        <v>31</v>
      </c>
      <c r="B34" s="11" t="s">
        <v>109</v>
      </c>
      <c r="C34" s="11" t="s">
        <v>110</v>
      </c>
      <c r="D34" s="12" t="s">
        <v>95</v>
      </c>
      <c r="E34" s="15" t="s">
        <v>111</v>
      </c>
    </row>
    <row r="35" spans="1:5" ht="22.5">
      <c r="A35" s="10">
        <v>32</v>
      </c>
      <c r="B35" s="11" t="s">
        <v>112</v>
      </c>
      <c r="C35" s="11" t="s">
        <v>113</v>
      </c>
      <c r="D35" s="12" t="s">
        <v>95</v>
      </c>
      <c r="E35" s="13" t="s">
        <v>114</v>
      </c>
    </row>
    <row r="36" spans="1:5" ht="22.5">
      <c r="A36" s="10">
        <v>33</v>
      </c>
      <c r="B36" s="11" t="s">
        <v>115</v>
      </c>
      <c r="C36" s="11" t="s">
        <v>116</v>
      </c>
      <c r="D36" s="12" t="s">
        <v>31</v>
      </c>
      <c r="E36" s="14" t="s">
        <v>117</v>
      </c>
    </row>
    <row r="37" spans="1:5" ht="22.5">
      <c r="A37" s="10">
        <v>34</v>
      </c>
      <c r="B37" s="11" t="s">
        <v>118</v>
      </c>
      <c r="C37" s="11" t="s">
        <v>119</v>
      </c>
      <c r="D37" s="12" t="s">
        <v>31</v>
      </c>
      <c r="E37" s="20" t="s">
        <v>120</v>
      </c>
    </row>
    <row r="38" spans="1:5" ht="33.75">
      <c r="A38" s="10">
        <v>35</v>
      </c>
      <c r="B38" s="11" t="s">
        <v>121</v>
      </c>
      <c r="C38" s="21" t="s">
        <v>122</v>
      </c>
      <c r="D38" s="22" t="s">
        <v>9</v>
      </c>
      <c r="E38" s="20" t="s">
        <v>123</v>
      </c>
    </row>
    <row r="39" spans="1:5" ht="22.5">
      <c r="A39" s="10">
        <v>36</v>
      </c>
      <c r="B39" s="11" t="s">
        <v>124</v>
      </c>
      <c r="C39" s="21" t="s">
        <v>125</v>
      </c>
      <c r="D39" s="22" t="s">
        <v>126</v>
      </c>
      <c r="E39" s="20" t="s">
        <v>28</v>
      </c>
    </row>
    <row r="40" spans="1:5" ht="33.75">
      <c r="A40" s="10">
        <v>37</v>
      </c>
      <c r="B40" s="11" t="s">
        <v>127</v>
      </c>
      <c r="C40" s="11" t="s">
        <v>128</v>
      </c>
      <c r="D40" s="12" t="s">
        <v>129</v>
      </c>
      <c r="E40" s="14" t="s">
        <v>130</v>
      </c>
    </row>
    <row r="41" spans="1:5" ht="22.5">
      <c r="A41" s="10">
        <v>38</v>
      </c>
      <c r="B41" s="11" t="s">
        <v>131</v>
      </c>
      <c r="C41" s="11" t="s">
        <v>132</v>
      </c>
      <c r="D41" s="12" t="s">
        <v>95</v>
      </c>
      <c r="E41" s="15" t="s">
        <v>133</v>
      </c>
    </row>
    <row r="42" spans="1:5" ht="33.75">
      <c r="A42" s="10">
        <v>39</v>
      </c>
      <c r="B42" s="11" t="s">
        <v>134</v>
      </c>
      <c r="C42" s="11" t="s">
        <v>135</v>
      </c>
      <c r="D42" s="12" t="s">
        <v>31</v>
      </c>
      <c r="E42" s="15" t="s">
        <v>136</v>
      </c>
    </row>
    <row r="43" spans="1:5" ht="22.5">
      <c r="A43" s="10">
        <v>40</v>
      </c>
      <c r="B43" s="11" t="s">
        <v>137</v>
      </c>
      <c r="C43" s="11" t="s">
        <v>138</v>
      </c>
      <c r="D43" s="12" t="s">
        <v>95</v>
      </c>
      <c r="E43" s="15" t="s">
        <v>139</v>
      </c>
    </row>
    <row r="44" spans="1:5" ht="22.5">
      <c r="A44" s="10">
        <v>41</v>
      </c>
      <c r="B44" s="11" t="s">
        <v>140</v>
      </c>
      <c r="C44" s="11" t="s">
        <v>141</v>
      </c>
      <c r="D44" s="12" t="s">
        <v>24</v>
      </c>
      <c r="E44" s="15" t="s">
        <v>76</v>
      </c>
    </row>
    <row r="45" spans="1:5" ht="45">
      <c r="A45" s="10">
        <v>42</v>
      </c>
      <c r="B45" s="11" t="s">
        <v>142</v>
      </c>
      <c r="C45" s="11" t="s">
        <v>143</v>
      </c>
      <c r="D45" s="12" t="s">
        <v>31</v>
      </c>
      <c r="E45" s="15" t="s">
        <v>144</v>
      </c>
    </row>
    <row r="46" spans="1:5" ht="33.75">
      <c r="A46" s="10">
        <v>43</v>
      </c>
      <c r="B46" s="11" t="s">
        <v>145</v>
      </c>
      <c r="C46" s="11" t="s">
        <v>146</v>
      </c>
      <c r="D46" s="12" t="s">
        <v>129</v>
      </c>
      <c r="E46" s="15" t="s">
        <v>147</v>
      </c>
    </row>
    <row r="47" spans="1:5" ht="33.75">
      <c r="A47" s="10">
        <v>44</v>
      </c>
      <c r="B47" s="11" t="s">
        <v>148</v>
      </c>
      <c r="C47" s="11" t="s">
        <v>149</v>
      </c>
      <c r="D47" s="12" t="s">
        <v>31</v>
      </c>
      <c r="E47" s="15" t="s">
        <v>150</v>
      </c>
    </row>
    <row r="48" spans="1:5" ht="22.5">
      <c r="A48" s="10">
        <v>45</v>
      </c>
      <c r="B48" s="11" t="s">
        <v>151</v>
      </c>
      <c r="C48" s="11" t="s">
        <v>152</v>
      </c>
      <c r="D48" s="12" t="s">
        <v>17</v>
      </c>
      <c r="E48" s="15" t="s">
        <v>153</v>
      </c>
    </row>
    <row r="49" spans="1:226">
      <c r="A49" s="30" t="s">
        <v>154</v>
      </c>
      <c r="B49" s="31"/>
      <c r="C49" s="7">
        <v>16</v>
      </c>
      <c r="D49" s="12"/>
      <c r="E49" s="20"/>
      <c r="F49" s="23"/>
    </row>
    <row r="50" spans="1:226" s="2" customFormat="1" ht="33.75">
      <c r="A50" s="10">
        <v>1</v>
      </c>
      <c r="B50" s="11" t="s">
        <v>155</v>
      </c>
      <c r="C50" s="11" t="s">
        <v>156</v>
      </c>
      <c r="D50" s="12" t="s">
        <v>157</v>
      </c>
      <c r="E50" s="15" t="s">
        <v>158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</row>
    <row r="51" spans="1:226" s="2" customFormat="1" ht="22.5">
      <c r="A51" s="10">
        <v>2</v>
      </c>
      <c r="B51" s="11" t="s">
        <v>159</v>
      </c>
      <c r="C51" s="11" t="s">
        <v>160</v>
      </c>
      <c r="D51" s="12" t="s">
        <v>161</v>
      </c>
      <c r="E51" s="15" t="s">
        <v>162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</row>
    <row r="52" spans="1:226" ht="33.75">
      <c r="A52" s="10">
        <v>3</v>
      </c>
      <c r="B52" s="11" t="s">
        <v>163</v>
      </c>
      <c r="C52" s="11" t="s">
        <v>164</v>
      </c>
      <c r="D52" s="12" t="s">
        <v>165</v>
      </c>
      <c r="E52" s="24" t="s">
        <v>166</v>
      </c>
    </row>
    <row r="53" spans="1:226" ht="33.75">
      <c r="A53" s="10">
        <v>4</v>
      </c>
      <c r="B53" s="11" t="s">
        <v>167</v>
      </c>
      <c r="C53" s="11" t="s">
        <v>168</v>
      </c>
      <c r="D53" s="12" t="s">
        <v>165</v>
      </c>
      <c r="E53" s="24" t="s">
        <v>169</v>
      </c>
    </row>
    <row r="54" spans="1:226" ht="33.75">
      <c r="A54" s="10">
        <v>5</v>
      </c>
      <c r="B54" s="11" t="s">
        <v>170</v>
      </c>
      <c r="C54" s="11" t="s">
        <v>171</v>
      </c>
      <c r="D54" s="12" t="s">
        <v>165</v>
      </c>
      <c r="E54" s="15" t="s">
        <v>172</v>
      </c>
    </row>
    <row r="55" spans="1:226" ht="33.75">
      <c r="A55" s="10">
        <v>6</v>
      </c>
      <c r="B55" s="11" t="s">
        <v>173</v>
      </c>
      <c r="C55" s="11" t="s">
        <v>174</v>
      </c>
      <c r="D55" s="12" t="s">
        <v>165</v>
      </c>
      <c r="E55" s="15" t="s">
        <v>175</v>
      </c>
    </row>
    <row r="56" spans="1:226" ht="45">
      <c r="A56" s="10">
        <v>7</v>
      </c>
      <c r="B56" s="11" t="s">
        <v>176</v>
      </c>
      <c r="C56" s="11" t="s">
        <v>177</v>
      </c>
      <c r="D56" s="12" t="s">
        <v>165</v>
      </c>
      <c r="E56" s="15" t="s">
        <v>178</v>
      </c>
    </row>
    <row r="57" spans="1:226" ht="33.75">
      <c r="A57" s="10">
        <v>8</v>
      </c>
      <c r="B57" s="11" t="s">
        <v>179</v>
      </c>
      <c r="C57" s="11" t="s">
        <v>180</v>
      </c>
      <c r="D57" s="12" t="s">
        <v>165</v>
      </c>
      <c r="E57" s="14" t="s">
        <v>181</v>
      </c>
    </row>
    <row r="58" spans="1:226" ht="22.5">
      <c r="A58" s="10">
        <v>9</v>
      </c>
      <c r="B58" s="11" t="s">
        <v>182</v>
      </c>
      <c r="C58" s="11" t="s">
        <v>183</v>
      </c>
      <c r="D58" s="12" t="s">
        <v>161</v>
      </c>
      <c r="E58" s="25" t="s">
        <v>136</v>
      </c>
    </row>
    <row r="59" spans="1:226">
      <c r="A59" s="10">
        <v>10</v>
      </c>
      <c r="B59" s="11" t="s">
        <v>184</v>
      </c>
      <c r="C59" s="11" t="s">
        <v>185</v>
      </c>
      <c r="D59" s="12" t="s">
        <v>161</v>
      </c>
      <c r="E59" s="16" t="s">
        <v>186</v>
      </c>
    </row>
    <row r="60" spans="1:226" ht="22.5">
      <c r="A60" s="10">
        <v>11</v>
      </c>
      <c r="B60" s="11" t="s">
        <v>187</v>
      </c>
      <c r="C60" s="11" t="s">
        <v>188</v>
      </c>
      <c r="D60" s="12" t="s">
        <v>161</v>
      </c>
      <c r="E60" s="16" t="s">
        <v>189</v>
      </c>
    </row>
    <row r="61" spans="1:226" ht="22.5">
      <c r="A61" s="10">
        <v>12</v>
      </c>
      <c r="B61" s="11" t="s">
        <v>190</v>
      </c>
      <c r="C61" s="11" t="s">
        <v>191</v>
      </c>
      <c r="D61" s="12" t="s">
        <v>161</v>
      </c>
      <c r="E61" s="14" t="s">
        <v>192</v>
      </c>
    </row>
    <row r="62" spans="1:226" ht="33.75">
      <c r="A62" s="10">
        <v>13</v>
      </c>
      <c r="B62" s="11" t="s">
        <v>193</v>
      </c>
      <c r="C62" s="11" t="s">
        <v>194</v>
      </c>
      <c r="D62" s="12" t="s">
        <v>161</v>
      </c>
      <c r="E62" s="14" t="s">
        <v>195</v>
      </c>
    </row>
    <row r="63" spans="1:226" ht="22.5">
      <c r="A63" s="10">
        <v>14</v>
      </c>
      <c r="B63" s="11" t="s">
        <v>196</v>
      </c>
      <c r="C63" s="11" t="s">
        <v>197</v>
      </c>
      <c r="D63" s="12" t="s">
        <v>165</v>
      </c>
      <c r="E63" s="17" t="s">
        <v>198</v>
      </c>
    </row>
    <row r="64" spans="1:226" ht="45">
      <c r="A64" s="10">
        <v>15</v>
      </c>
      <c r="B64" s="11" t="s">
        <v>199</v>
      </c>
      <c r="C64" s="11" t="s">
        <v>200</v>
      </c>
      <c r="D64" s="12" t="s">
        <v>201</v>
      </c>
      <c r="E64" s="16" t="s">
        <v>202</v>
      </c>
    </row>
    <row r="65" spans="1:226" ht="22.5">
      <c r="A65" s="10">
        <v>16</v>
      </c>
      <c r="B65" s="11" t="s">
        <v>203</v>
      </c>
      <c r="C65" s="11" t="s">
        <v>204</v>
      </c>
      <c r="D65" s="12" t="s">
        <v>165</v>
      </c>
      <c r="E65" s="14" t="s">
        <v>205</v>
      </c>
    </row>
    <row r="66" spans="1:226">
      <c r="A66" s="30" t="s">
        <v>206</v>
      </c>
      <c r="B66" s="31"/>
      <c r="C66" s="7">
        <v>12</v>
      </c>
      <c r="D66" s="26"/>
      <c r="E66" s="20"/>
      <c r="F66" s="23">
        <v>0</v>
      </c>
    </row>
    <row r="67" spans="1:226" ht="33.75">
      <c r="A67" s="10">
        <v>1</v>
      </c>
      <c r="B67" s="11" t="s">
        <v>207</v>
      </c>
      <c r="C67" s="11" t="s">
        <v>208</v>
      </c>
      <c r="D67" s="12"/>
      <c r="E67" s="15" t="s">
        <v>209</v>
      </c>
    </row>
    <row r="68" spans="1:226" ht="33.75">
      <c r="A68" s="10">
        <v>2</v>
      </c>
      <c r="B68" s="11" t="s">
        <v>210</v>
      </c>
      <c r="C68" s="11" t="s">
        <v>211</v>
      </c>
      <c r="D68" s="12"/>
      <c r="E68" s="15" t="s">
        <v>158</v>
      </c>
    </row>
    <row r="69" spans="1:226" ht="33.75">
      <c r="A69" s="10">
        <v>3</v>
      </c>
      <c r="B69" s="11" t="s">
        <v>212</v>
      </c>
      <c r="C69" s="27" t="s">
        <v>213</v>
      </c>
      <c r="D69" s="28"/>
      <c r="E69" s="15" t="s">
        <v>214</v>
      </c>
    </row>
    <row r="70" spans="1:226" s="2" customFormat="1" ht="22.5">
      <c r="A70" s="10">
        <v>4</v>
      </c>
      <c r="B70" s="11" t="s">
        <v>215</v>
      </c>
      <c r="C70" s="27" t="s">
        <v>216</v>
      </c>
      <c r="D70" s="12"/>
      <c r="E70" s="15" t="s">
        <v>217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</row>
    <row r="71" spans="1:226" ht="33.75">
      <c r="A71" s="10">
        <v>5</v>
      </c>
      <c r="B71" s="27" t="s">
        <v>218</v>
      </c>
      <c r="C71" s="27" t="s">
        <v>219</v>
      </c>
      <c r="D71" s="28"/>
      <c r="E71" s="15" t="s">
        <v>220</v>
      </c>
    </row>
    <row r="72" spans="1:226" ht="33.75">
      <c r="A72" s="10">
        <v>6</v>
      </c>
      <c r="B72" s="11" t="s">
        <v>221</v>
      </c>
      <c r="C72" s="27" t="s">
        <v>222</v>
      </c>
      <c r="D72" s="28"/>
      <c r="E72" s="15" t="s">
        <v>223</v>
      </c>
    </row>
    <row r="73" spans="1:226" ht="22.5">
      <c r="A73" s="10">
        <v>7</v>
      </c>
      <c r="B73" s="11" t="s">
        <v>224</v>
      </c>
      <c r="C73" s="27" t="s">
        <v>225</v>
      </c>
      <c r="D73" s="28"/>
      <c r="E73" s="15" t="s">
        <v>226</v>
      </c>
    </row>
    <row r="74" spans="1:226" ht="22.5">
      <c r="A74" s="10">
        <v>8</v>
      </c>
      <c r="B74" s="27" t="s">
        <v>227</v>
      </c>
      <c r="C74" s="11" t="s">
        <v>228</v>
      </c>
      <c r="D74" s="12"/>
      <c r="E74" s="15" t="s">
        <v>229</v>
      </c>
    </row>
    <row r="75" spans="1:226" s="2" customFormat="1">
      <c r="A75" s="10">
        <v>9</v>
      </c>
      <c r="B75" s="27" t="s">
        <v>230</v>
      </c>
      <c r="C75" s="11" t="s">
        <v>231</v>
      </c>
      <c r="D75" s="12"/>
      <c r="E75" s="15" t="s">
        <v>232</v>
      </c>
      <c r="F75" s="3"/>
    </row>
    <row r="76" spans="1:226" s="2" customFormat="1" ht="22.5">
      <c r="A76" s="10">
        <v>10</v>
      </c>
      <c r="B76" s="27" t="s">
        <v>233</v>
      </c>
      <c r="C76" s="11" t="s">
        <v>234</v>
      </c>
      <c r="D76" s="12"/>
      <c r="E76" s="15" t="s">
        <v>235</v>
      </c>
      <c r="F76" s="3"/>
    </row>
    <row r="77" spans="1:226" s="2" customFormat="1" ht="33.75">
      <c r="A77" s="10">
        <v>11</v>
      </c>
      <c r="B77" s="27" t="s">
        <v>236</v>
      </c>
      <c r="C77" s="11" t="s">
        <v>237</v>
      </c>
      <c r="D77" s="12"/>
      <c r="E77" s="15" t="s">
        <v>238</v>
      </c>
      <c r="F77" s="3"/>
    </row>
    <row r="78" spans="1:226" s="3" customFormat="1" ht="12.75">
      <c r="A78" s="10">
        <v>12</v>
      </c>
      <c r="B78" s="11" t="s">
        <v>239</v>
      </c>
      <c r="C78" s="11" t="s">
        <v>240</v>
      </c>
      <c r="D78" s="12"/>
      <c r="E78" s="15" t="s">
        <v>241</v>
      </c>
    </row>
    <row r="83" spans="5:5" s="3" customFormat="1" ht="12.75">
      <c r="E83" s="4"/>
    </row>
  </sheetData>
  <autoFilter ref="A2:HR78">
    <extLst/>
  </autoFilter>
  <mergeCells count="4">
    <mergeCell ref="A1:E1"/>
    <mergeCell ref="A3:B3"/>
    <mergeCell ref="A49:B49"/>
    <mergeCell ref="A66:B66"/>
  </mergeCells>
  <phoneticPr fontId="8" type="noConversion"/>
  <conditionalFormatting sqref="E6">
    <cfRule type="cellIs" dxfId="64" priority="60" stopIfTrue="1" operator="equal">
      <formula>0</formula>
    </cfRule>
  </conditionalFormatting>
  <conditionalFormatting sqref="E7">
    <cfRule type="cellIs" dxfId="63" priority="59" stopIfTrue="1" operator="equal">
      <formula>0</formula>
    </cfRule>
  </conditionalFormatting>
  <conditionalFormatting sqref="E8">
    <cfRule type="cellIs" dxfId="62" priority="58" stopIfTrue="1" operator="equal">
      <formula>0</formula>
    </cfRule>
  </conditionalFormatting>
  <conditionalFormatting sqref="E9">
    <cfRule type="cellIs" dxfId="61" priority="57" stopIfTrue="1" operator="equal">
      <formula>0</formula>
    </cfRule>
  </conditionalFormatting>
  <conditionalFormatting sqref="E10">
    <cfRule type="cellIs" dxfId="60" priority="55" stopIfTrue="1" operator="equal">
      <formula>0</formula>
    </cfRule>
  </conditionalFormatting>
  <conditionalFormatting sqref="E11">
    <cfRule type="cellIs" dxfId="59" priority="56" stopIfTrue="1" operator="equal">
      <formula>0</formula>
    </cfRule>
  </conditionalFormatting>
  <conditionalFormatting sqref="E12">
    <cfRule type="cellIs" dxfId="58" priority="54" stopIfTrue="1" operator="equal">
      <formula>0</formula>
    </cfRule>
  </conditionalFormatting>
  <conditionalFormatting sqref="E13">
    <cfRule type="cellIs" dxfId="57" priority="53" stopIfTrue="1" operator="equal">
      <formula>0</formula>
    </cfRule>
  </conditionalFormatting>
  <conditionalFormatting sqref="E14">
    <cfRule type="cellIs" dxfId="56" priority="52" stopIfTrue="1" operator="equal">
      <formula>0</formula>
    </cfRule>
  </conditionalFormatting>
  <conditionalFormatting sqref="E16">
    <cfRule type="cellIs" dxfId="55" priority="51" stopIfTrue="1" operator="equal">
      <formula>0</formula>
    </cfRule>
  </conditionalFormatting>
  <conditionalFormatting sqref="E17">
    <cfRule type="cellIs" dxfId="54" priority="5" stopIfTrue="1" operator="equal">
      <formula>0</formula>
    </cfRule>
  </conditionalFormatting>
  <conditionalFormatting sqref="E18">
    <cfRule type="cellIs" dxfId="53" priority="50" stopIfTrue="1" operator="equal">
      <formula>0</formula>
    </cfRule>
  </conditionalFormatting>
  <conditionalFormatting sqref="E19">
    <cfRule type="cellIs" dxfId="52" priority="49" stopIfTrue="1" operator="equal">
      <formula>0</formula>
    </cfRule>
  </conditionalFormatting>
  <conditionalFormatting sqref="E20">
    <cfRule type="cellIs" dxfId="51" priority="4" stopIfTrue="1" operator="equal">
      <formula>0</formula>
    </cfRule>
  </conditionalFormatting>
  <conditionalFormatting sqref="E27">
    <cfRule type="cellIs" dxfId="50" priority="3" stopIfTrue="1" operator="equal">
      <formula>0</formula>
    </cfRule>
  </conditionalFormatting>
  <conditionalFormatting sqref="E28">
    <cfRule type="cellIs" dxfId="49" priority="47" stopIfTrue="1" operator="equal">
      <formula>0</formula>
    </cfRule>
  </conditionalFormatting>
  <conditionalFormatting sqref="E29">
    <cfRule type="cellIs" dxfId="48" priority="46" stopIfTrue="1" operator="equal">
      <formula>0</formula>
    </cfRule>
  </conditionalFormatting>
  <conditionalFormatting sqref="E31">
    <cfRule type="cellIs" dxfId="47" priority="45" stopIfTrue="1" operator="equal">
      <formula>0</formula>
    </cfRule>
  </conditionalFormatting>
  <conditionalFormatting sqref="E32">
    <cfRule type="cellIs" dxfId="46" priority="44" stopIfTrue="1" operator="equal">
      <formula>0</formula>
    </cfRule>
  </conditionalFormatting>
  <conditionalFormatting sqref="E33">
    <cfRule type="cellIs" dxfId="45" priority="43" stopIfTrue="1" operator="equal">
      <formula>0</formula>
    </cfRule>
  </conditionalFormatting>
  <conditionalFormatting sqref="E34">
    <cfRule type="cellIs" dxfId="44" priority="42" stopIfTrue="1" operator="equal">
      <formula>0</formula>
    </cfRule>
  </conditionalFormatting>
  <conditionalFormatting sqref="E35">
    <cfRule type="cellIs" dxfId="43" priority="41" stopIfTrue="1" operator="equal">
      <formula>0</formula>
    </cfRule>
  </conditionalFormatting>
  <conditionalFormatting sqref="E36">
    <cfRule type="cellIs" dxfId="42" priority="40" stopIfTrue="1" operator="equal">
      <formula>0</formula>
    </cfRule>
  </conditionalFormatting>
  <conditionalFormatting sqref="E37">
    <cfRule type="cellIs" dxfId="41" priority="39" stopIfTrue="1" operator="equal">
      <formula>0</formula>
    </cfRule>
  </conditionalFormatting>
  <conditionalFormatting sqref="E38">
    <cfRule type="cellIs" dxfId="40" priority="2" stopIfTrue="1" operator="equal">
      <formula>0</formula>
    </cfRule>
  </conditionalFormatting>
  <conditionalFormatting sqref="E39">
    <cfRule type="cellIs" dxfId="39" priority="1" stopIfTrue="1" operator="equal">
      <formula>0</formula>
    </cfRule>
  </conditionalFormatting>
  <conditionalFormatting sqref="E40">
    <cfRule type="cellIs" dxfId="38" priority="38" stopIfTrue="1" operator="equal">
      <formula>0</formula>
    </cfRule>
  </conditionalFormatting>
  <conditionalFormatting sqref="E41">
    <cfRule type="cellIs" dxfId="37" priority="37" stopIfTrue="1" operator="equal">
      <formula>0</formula>
    </cfRule>
  </conditionalFormatting>
  <conditionalFormatting sqref="E42">
    <cfRule type="cellIs" dxfId="36" priority="36" stopIfTrue="1" operator="equal">
      <formula>0</formula>
    </cfRule>
  </conditionalFormatting>
  <conditionalFormatting sqref="E45">
    <cfRule type="cellIs" dxfId="35" priority="34" stopIfTrue="1" operator="equal">
      <formula>0</formula>
    </cfRule>
  </conditionalFormatting>
  <conditionalFormatting sqref="E46">
    <cfRule type="cellIs" dxfId="34" priority="33" stopIfTrue="1" operator="equal">
      <formula>0</formula>
    </cfRule>
  </conditionalFormatting>
  <conditionalFormatting sqref="E50">
    <cfRule type="cellIs" dxfId="33" priority="31" stopIfTrue="1" operator="equal">
      <formula>0</formula>
    </cfRule>
  </conditionalFormatting>
  <conditionalFormatting sqref="E51">
    <cfRule type="cellIs" dxfId="32" priority="30" stopIfTrue="1" operator="equal">
      <formula>0</formula>
    </cfRule>
  </conditionalFormatting>
  <conditionalFormatting sqref="E52">
    <cfRule type="cellIs" dxfId="31" priority="29" stopIfTrue="1" operator="equal">
      <formula>0</formula>
    </cfRule>
  </conditionalFormatting>
  <conditionalFormatting sqref="E53">
    <cfRule type="cellIs" dxfId="30" priority="28" stopIfTrue="1" operator="equal">
      <formula>0</formula>
    </cfRule>
  </conditionalFormatting>
  <conditionalFormatting sqref="E54">
    <cfRule type="cellIs" dxfId="29" priority="27" stopIfTrue="1" operator="equal">
      <formula>0</formula>
    </cfRule>
  </conditionalFormatting>
  <conditionalFormatting sqref="E55">
    <cfRule type="cellIs" dxfId="28" priority="26" stopIfTrue="1" operator="equal">
      <formula>0</formula>
    </cfRule>
  </conditionalFormatting>
  <conditionalFormatting sqref="E56">
    <cfRule type="cellIs" dxfId="27" priority="25" stopIfTrue="1" operator="equal">
      <formula>0</formula>
    </cfRule>
  </conditionalFormatting>
  <conditionalFormatting sqref="E57">
    <cfRule type="cellIs" dxfId="26" priority="24" stopIfTrue="1" operator="equal">
      <formula>0</formula>
    </cfRule>
  </conditionalFormatting>
  <conditionalFormatting sqref="E58">
    <cfRule type="cellIs" dxfId="25" priority="23" stopIfTrue="1" operator="equal">
      <formula>0</formula>
    </cfRule>
  </conditionalFormatting>
  <conditionalFormatting sqref="E61">
    <cfRule type="cellIs" dxfId="24" priority="21" stopIfTrue="1" operator="equal">
      <formula>0</formula>
    </cfRule>
  </conditionalFormatting>
  <conditionalFormatting sqref="E62">
    <cfRule type="cellIs" dxfId="23" priority="20" stopIfTrue="1" operator="equal">
      <formula>0</formula>
    </cfRule>
  </conditionalFormatting>
  <conditionalFormatting sqref="E63">
    <cfRule type="cellIs" dxfId="22" priority="19" stopIfTrue="1" operator="equal">
      <formula>0</formula>
    </cfRule>
  </conditionalFormatting>
  <conditionalFormatting sqref="E64">
    <cfRule type="cellIs" dxfId="21" priority="18" stopIfTrue="1" operator="equal">
      <formula>0</formula>
    </cfRule>
  </conditionalFormatting>
  <conditionalFormatting sqref="E65">
    <cfRule type="cellIs" dxfId="20" priority="17" stopIfTrue="1" operator="equal">
      <formula>0</formula>
    </cfRule>
  </conditionalFormatting>
  <conditionalFormatting sqref="E67">
    <cfRule type="cellIs" dxfId="19" priority="16" stopIfTrue="1" operator="equal">
      <formula>0</formula>
    </cfRule>
  </conditionalFormatting>
  <conditionalFormatting sqref="E68">
    <cfRule type="cellIs" dxfId="18" priority="15" stopIfTrue="1" operator="equal">
      <formula>0</formula>
    </cfRule>
  </conditionalFormatting>
  <conditionalFormatting sqref="E69">
    <cfRule type="cellIs" dxfId="17" priority="6" stopIfTrue="1" operator="equal">
      <formula>0</formula>
    </cfRule>
  </conditionalFormatting>
  <conditionalFormatting sqref="E70">
    <cfRule type="cellIs" dxfId="16" priority="7" stopIfTrue="1" operator="equal">
      <formula>0</formula>
    </cfRule>
  </conditionalFormatting>
  <conditionalFormatting sqref="E71">
    <cfRule type="cellIs" dxfId="15" priority="8" stopIfTrue="1" operator="equal">
      <formula>0</formula>
    </cfRule>
  </conditionalFormatting>
  <conditionalFormatting sqref="E72">
    <cfRule type="cellIs" dxfId="14" priority="9" stopIfTrue="1" operator="equal">
      <formula>0</formula>
    </cfRule>
  </conditionalFormatting>
  <conditionalFormatting sqref="E73">
    <cfRule type="cellIs" dxfId="13" priority="10" stopIfTrue="1" operator="equal">
      <formula>0</formula>
    </cfRule>
  </conditionalFormatting>
  <conditionalFormatting sqref="E76">
    <cfRule type="cellIs" dxfId="12" priority="12" stopIfTrue="1" operator="equal">
      <formula>0</formula>
    </cfRule>
  </conditionalFormatting>
  <conditionalFormatting sqref="E77">
    <cfRule type="cellIs" dxfId="11" priority="13" stopIfTrue="1" operator="equal">
      <formula>0</formula>
    </cfRule>
  </conditionalFormatting>
  <conditionalFormatting sqref="E78">
    <cfRule type="cellIs" dxfId="10" priority="14" stopIfTrue="1" operator="equal">
      <formula>0</formula>
    </cfRule>
  </conditionalFormatting>
  <conditionalFormatting sqref="A4:A48">
    <cfRule type="cellIs" dxfId="9" priority="64" stopIfTrue="1" operator="equal">
      <formula>0</formula>
    </cfRule>
  </conditionalFormatting>
  <conditionalFormatting sqref="A50:A65">
    <cfRule type="cellIs" dxfId="8" priority="63" stopIfTrue="1" operator="equal">
      <formula>0</formula>
    </cfRule>
  </conditionalFormatting>
  <conditionalFormatting sqref="A67:A78">
    <cfRule type="cellIs" dxfId="7" priority="62" stopIfTrue="1" operator="equal">
      <formula>0</formula>
    </cfRule>
  </conditionalFormatting>
  <conditionalFormatting sqref="D46:D47">
    <cfRule type="cellIs" dxfId="6" priority="66" stopIfTrue="1" operator="equal">
      <formula>0</formula>
    </cfRule>
  </conditionalFormatting>
  <conditionalFormatting sqref="E4:E5">
    <cfRule type="cellIs" dxfId="5" priority="61" stopIfTrue="1" operator="equal">
      <formula>0</formula>
    </cfRule>
  </conditionalFormatting>
  <conditionalFormatting sqref="E21:E26">
    <cfRule type="cellIs" dxfId="4" priority="48" stopIfTrue="1" operator="equal">
      <formula>0</formula>
    </cfRule>
  </conditionalFormatting>
  <conditionalFormatting sqref="E43:E44">
    <cfRule type="cellIs" dxfId="3" priority="35" stopIfTrue="1" operator="equal">
      <formula>0</formula>
    </cfRule>
  </conditionalFormatting>
  <conditionalFormatting sqref="E47:E48">
    <cfRule type="cellIs" dxfId="2" priority="32" stopIfTrue="1" operator="equal">
      <formula>0</formula>
    </cfRule>
  </conditionalFormatting>
  <conditionalFormatting sqref="E59:E60">
    <cfRule type="cellIs" dxfId="1" priority="22" stopIfTrue="1" operator="equal">
      <formula>0</formula>
    </cfRule>
  </conditionalFormatting>
  <conditionalFormatting sqref="E74:E75">
    <cfRule type="cellIs" dxfId="0" priority="11" stopIfTrue="1" operator="equal">
      <formula>0</formula>
    </cfRule>
  </conditionalFormatting>
  <pageMargins left="0.15902777777777799" right="7.9166666666666705E-2" top="0.23888888888888901" bottom="0.23888888888888901" header="0.2" footer="7.9166666666666705E-2"/>
  <pageSetup paperSize="9" scale="9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</vt:lpstr>
      <vt:lpstr>市!Print_Area</vt:lpstr>
      <vt:lpstr>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2018-11-06T08:25:22Z</dcterms:created>
  <dcterms:modified xsi:type="dcterms:W3CDTF">2018-11-06T09:05:22Z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